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<sst xmlns="http://schemas.openxmlformats.org/spreadsheetml/2006/main" count="492" uniqueCount="341">
  <si>
    <t>高平市2026年就业见习岗位汇总表</t>
  </si>
  <si>
    <t>序号</t>
  </si>
  <si>
    <t>单位名称</t>
  </si>
  <si>
    <t>岗位</t>
  </si>
  <si>
    <t>学历</t>
  </si>
  <si>
    <t>专业</t>
  </si>
  <si>
    <t>数量</t>
  </si>
  <si>
    <t>联系人</t>
  </si>
  <si>
    <t>其他要求</t>
  </si>
  <si>
    <t>中国共产党高平市委员会统一战线工作部</t>
  </si>
  <si>
    <t>办公室工作人员</t>
  </si>
  <si>
    <t>本科及以上</t>
  </si>
  <si>
    <t>不限</t>
  </si>
  <si>
    <t>宋军峰</t>
  </si>
  <si>
    <t>高平市市场监督管理局</t>
  </si>
  <si>
    <t>综合岗</t>
  </si>
  <si>
    <t>不限专业</t>
  </si>
  <si>
    <t>丁丽</t>
  </si>
  <si>
    <t>高平市工业和信息化局</t>
  </si>
  <si>
    <t>办公室1/工业经济运行、商务经济运行2</t>
  </si>
  <si>
    <t>本科1/专科以上2</t>
  </si>
  <si>
    <t>汉语言文学1/经济学2</t>
  </si>
  <si>
    <t>巩进胜</t>
  </si>
  <si>
    <t>高平市工业和信息化事务服务中心</t>
  </si>
  <si>
    <t>高平市住房和城乡建设局</t>
  </si>
  <si>
    <t>办公室文员</t>
  </si>
  <si>
    <t>专科及以上</t>
  </si>
  <si>
    <t>王皓云</t>
  </si>
  <si>
    <t>高平市住房城乡建设事务中心</t>
  </si>
  <si>
    <t>高平市原村乡人民政府</t>
  </si>
  <si>
    <t>本科</t>
  </si>
  <si>
    <t>范晓琳</t>
  </si>
  <si>
    <t>高平市陈区镇人民政府</t>
  </si>
  <si>
    <t>财务2/办公室2/水利岗1</t>
  </si>
  <si>
    <t>大专及以上</t>
  </si>
  <si>
    <t>财务相关专业2/不限3</t>
  </si>
  <si>
    <t>张帅杰</t>
  </si>
  <si>
    <t>财务岗1男1女，办公室1男1女，水利岗女</t>
  </si>
  <si>
    <t>高平市寺庄镇人民政府</t>
  </si>
  <si>
    <t>人社岗</t>
  </si>
  <si>
    <t>段帅男</t>
  </si>
  <si>
    <t>高平市石末乡人民政府</t>
  </si>
  <si>
    <t>社会事务干事</t>
  </si>
  <si>
    <t>赵钰</t>
  </si>
  <si>
    <t>高平市野川镇人民政府</t>
  </si>
  <si>
    <t>办公室辅助岗</t>
  </si>
  <si>
    <t>侯会青</t>
  </si>
  <si>
    <t>男性</t>
  </si>
  <si>
    <t>高平市神农镇人民政府</t>
  </si>
  <si>
    <t>陈瑞瑜</t>
  </si>
  <si>
    <t>高平市交通运输事业发展中心</t>
  </si>
  <si>
    <t>文员</t>
  </si>
  <si>
    <t>王小燕</t>
  </si>
  <si>
    <t>高平市乡村振兴中心</t>
  </si>
  <si>
    <t>财务</t>
  </si>
  <si>
    <t>财务管理</t>
  </si>
  <si>
    <t>宋姗姗</t>
  </si>
  <si>
    <t>高平市退役军人服务中心</t>
  </si>
  <si>
    <t>赵宇亮</t>
  </si>
  <si>
    <t>高平市文物保护中心</t>
  </si>
  <si>
    <t>姚文娟</t>
  </si>
  <si>
    <t>高平市疾病预防控制中心</t>
  </si>
  <si>
    <t>辅助管理岗</t>
  </si>
  <si>
    <t>常明</t>
  </si>
  <si>
    <t>高平市中小企业发展促进中心</t>
  </si>
  <si>
    <t>人事财务岗</t>
  </si>
  <si>
    <t>大学本科</t>
  </si>
  <si>
    <t>会计学</t>
  </si>
  <si>
    <t>张富程</t>
  </si>
  <si>
    <t>高平市公共事业建设服务中心</t>
  </si>
  <si>
    <t>质量安全监督股</t>
  </si>
  <si>
    <t>工程类相关专业</t>
  </si>
  <si>
    <t>张慧芳</t>
  </si>
  <si>
    <t>中共高平市委党史研究室（高平市地方志研究室）</t>
  </si>
  <si>
    <t>办公室</t>
  </si>
  <si>
    <t>张颜艳</t>
  </si>
  <si>
    <t>高平市军事化矿山救护队</t>
  </si>
  <si>
    <t>财务见习岗</t>
  </si>
  <si>
    <t>大专</t>
  </si>
  <si>
    <t>财经类</t>
  </si>
  <si>
    <t>张娅娟</t>
  </si>
  <si>
    <t>高平市社会经济调查队</t>
  </si>
  <si>
    <t>农业普查辅助人员</t>
  </si>
  <si>
    <t>统计、财务等相关专业</t>
  </si>
  <si>
    <t>焦银武</t>
  </si>
  <si>
    <t>需经常下乡，适宜男性</t>
  </si>
  <si>
    <t>高平市中医医院</t>
  </si>
  <si>
    <t>导医6/后勤4</t>
  </si>
  <si>
    <t>护理学6/药学4</t>
  </si>
  <si>
    <t>韩春</t>
  </si>
  <si>
    <t>高平市康复医院</t>
  </si>
  <si>
    <t>康复士5/护士3/视光技师1/助理医师1</t>
  </si>
  <si>
    <t>康复治疗师3/康复治疗技术2/护理学1/护理1/助产1/视光技术专业1/临床医学1</t>
  </si>
  <si>
    <t>崔柳</t>
  </si>
  <si>
    <t>高平市原村乡卫生院</t>
  </si>
  <si>
    <t>护理人员1/检验人员1</t>
  </si>
  <si>
    <t>大专1/本科1</t>
  </si>
  <si>
    <t>护理学1/医学检验1</t>
  </si>
  <si>
    <t>孙圆圆</t>
  </si>
  <si>
    <t>高平市陈区镇卫生院</t>
  </si>
  <si>
    <t>计算机或会计</t>
  </si>
  <si>
    <t>卫绢</t>
  </si>
  <si>
    <t>高平市建宁乡综合便民服务中心</t>
  </si>
  <si>
    <t>行政助理1/村镇建设助理1</t>
  </si>
  <si>
    <t>汉语言文学1/健康服务与管理1</t>
  </si>
  <si>
    <t>侯佳菲</t>
  </si>
  <si>
    <t>高平市特殊教育中心校</t>
  </si>
  <si>
    <t>教辅</t>
  </si>
  <si>
    <t>专科</t>
  </si>
  <si>
    <t>特殊教育</t>
  </si>
  <si>
    <t>贺琼</t>
  </si>
  <si>
    <t>高平市第一中学校</t>
  </si>
  <si>
    <t>专技教师岗</t>
  </si>
  <si>
    <t>物理2/化学1/生物1/英语1/语文1</t>
  </si>
  <si>
    <t>田静薇</t>
  </si>
  <si>
    <t>高平一中实验学校</t>
  </si>
  <si>
    <t>物理4/化学4/生物教师4/科室干事6</t>
  </si>
  <si>
    <t>物理学4/化学4/生物学4/不限6</t>
  </si>
  <si>
    <t>李晋义</t>
  </si>
  <si>
    <t>师范毕业优先</t>
  </si>
  <si>
    <t>高平市第三中学校</t>
  </si>
  <si>
    <t>语文教师</t>
  </si>
  <si>
    <t>汉语言文学</t>
  </si>
  <si>
    <t>李芳</t>
  </si>
  <si>
    <t>师范类毕业</t>
  </si>
  <si>
    <t>高平市第四中学校</t>
  </si>
  <si>
    <t>历史教师2/数学教师1/物理教师1/体育教师1/道法教师1</t>
  </si>
  <si>
    <t>历史专业2/数学专业1/物理专业1/体育专业1/道法专业1</t>
  </si>
  <si>
    <t>赵慧明</t>
  </si>
  <si>
    <t>高平市第五中学校</t>
  </si>
  <si>
    <t>体育相关专业1/会计相关专业1</t>
  </si>
  <si>
    <t>张志刚</t>
  </si>
  <si>
    <t>高平市第七中学校</t>
  </si>
  <si>
    <t>语文10/数学10/体育5/道法教师1</t>
  </si>
  <si>
    <t>汉语言文学10/数学10/体育与健康5/思政1</t>
  </si>
  <si>
    <t>张帅</t>
  </si>
  <si>
    <t>高平市第八中学校</t>
  </si>
  <si>
    <t>小学语文教辅3/数学教辅3</t>
  </si>
  <si>
    <t>汉语言文学3/数学及相关</t>
  </si>
  <si>
    <t>李韶华</t>
  </si>
  <si>
    <t>高平市东方红小学</t>
  </si>
  <si>
    <t>小学语文教辅4/小学数学教辅6</t>
  </si>
  <si>
    <t>汉语言文学4/数学6</t>
  </si>
  <si>
    <t>赵娜</t>
  </si>
  <si>
    <t>高平市实验小学</t>
  </si>
  <si>
    <t>体育教师</t>
  </si>
  <si>
    <t>体育</t>
  </si>
  <si>
    <t>牛丽</t>
  </si>
  <si>
    <t>高平市南城街街道办事处中心学校</t>
  </si>
  <si>
    <t>保育员</t>
  </si>
  <si>
    <t>学前教育</t>
  </si>
  <si>
    <t>焦红梅  （城南金峰幼儿园）</t>
  </si>
  <si>
    <t>小学语文2/英语教师1</t>
  </si>
  <si>
    <t>语文相关专业2/英语相关专业1</t>
  </si>
  <si>
    <t>李文芳  （汤王头村小学校）</t>
  </si>
  <si>
    <t>小学英语教师1/小学教师2</t>
  </si>
  <si>
    <t>英语1/不限2</t>
  </si>
  <si>
    <t>姬慧朋（唐庄小学）</t>
  </si>
  <si>
    <t>有教师资格证</t>
  </si>
  <si>
    <t>幼儿教师</t>
  </si>
  <si>
    <t>崔利青     （新苗幼儿园）</t>
  </si>
  <si>
    <t>幼儿教资、普通话二级甲等及以上等级证</t>
  </si>
  <si>
    <t>中专及以上</t>
  </si>
  <si>
    <t>学前教育相关专业</t>
  </si>
  <si>
    <t>姬素珍（龙渠幼儿园）</t>
  </si>
  <si>
    <t>小学语文2/数学3/体育2/计算机教师2</t>
  </si>
  <si>
    <t>语文相关专业2/数学相关专业3/体育相关专业2/计算机相关专业2</t>
  </si>
  <si>
    <t>吴永祥（城南小学）</t>
  </si>
  <si>
    <t>高平市北诗镇初级中学校</t>
  </si>
  <si>
    <t>语文1/数学1/英语1/历史教师1</t>
  </si>
  <si>
    <t>汉语言文学等1/数学与统计类等1/英语、外国语言文学等1/历史学等1</t>
  </si>
  <si>
    <t>焦伟云</t>
  </si>
  <si>
    <t>高平市野川镇初级中学校</t>
  </si>
  <si>
    <t>教学辅助</t>
  </si>
  <si>
    <t>体育相关2/音乐相关2/美术相关1/</t>
  </si>
  <si>
    <t>范玉庆</t>
  </si>
  <si>
    <t>高平市石末乡初级中学校</t>
  </si>
  <si>
    <t>教辅岗</t>
  </si>
  <si>
    <t>语文1/音乐1/美术1/道法2</t>
  </si>
  <si>
    <t>靳剑文</t>
  </si>
  <si>
    <t>高平市原村乡初级中学校</t>
  </si>
  <si>
    <t>语文1/数学1/道德与法治1/体育1/会计1/音乐1</t>
  </si>
  <si>
    <t>所需岗位相关专业</t>
  </si>
  <si>
    <t>郭小平</t>
  </si>
  <si>
    <t>高平市神农镇办初级中学</t>
  </si>
  <si>
    <t>初中教师</t>
  </si>
  <si>
    <t>物理1/语文1</t>
  </si>
  <si>
    <t>张翠仙</t>
  </si>
  <si>
    <t>高平市三甲镇初级中学校</t>
  </si>
  <si>
    <t>学科教辅</t>
  </si>
  <si>
    <t>文科类</t>
  </si>
  <si>
    <t>李峰</t>
  </si>
  <si>
    <t>高平市马村镇中心学校</t>
  </si>
  <si>
    <t>体育2/语文3/数学2/英语1/微机教师1</t>
  </si>
  <si>
    <t>大学专科</t>
  </si>
  <si>
    <t>体育教育2/汉语言文学3/数学教育2/英语教育1/信息与计算机1</t>
  </si>
  <si>
    <t>裴志国</t>
  </si>
  <si>
    <t>高平市神农镇中心学校</t>
  </si>
  <si>
    <t>小学语文2/英语1/体育1/美术1/音乐教师1/幼儿教师2</t>
  </si>
  <si>
    <t>郜仲周</t>
  </si>
  <si>
    <t>有教师资格证6/不限2</t>
  </si>
  <si>
    <t>高平市河西镇中心学校</t>
  </si>
  <si>
    <t>韩海斌（牛庄幼儿园）</t>
  </si>
  <si>
    <t>小学教师</t>
  </si>
  <si>
    <t>小学英语</t>
  </si>
  <si>
    <t>郭宏波（下庄小学）</t>
  </si>
  <si>
    <t>语文3/数学1</t>
  </si>
  <si>
    <t>郭宏波（悬南小学）</t>
  </si>
  <si>
    <t>语文兼英语</t>
  </si>
  <si>
    <t>幼师</t>
  </si>
  <si>
    <t>郭宏波（悬南幼儿园）</t>
  </si>
  <si>
    <t>高平市建宁乡中心学校</t>
  </si>
  <si>
    <t>语文3/数学2/英语2/体育1/美术教师1</t>
  </si>
  <si>
    <t>本科7/专科及以上2</t>
  </si>
  <si>
    <t>语文3/数学2/英语2/体育1/美术专业1</t>
  </si>
  <si>
    <t>苏国平</t>
  </si>
  <si>
    <t>教师资格证</t>
  </si>
  <si>
    <t>高平市石末乡中心学校</t>
  </si>
  <si>
    <t>秦旭文</t>
  </si>
  <si>
    <t>高平市北诗镇中心学校</t>
  </si>
  <si>
    <t>李依伦（北诗幼儿园）</t>
  </si>
  <si>
    <t>教师</t>
  </si>
  <si>
    <t>郜蓉蓉（拥万幼儿园）</t>
  </si>
  <si>
    <t>高平市米山镇中心学校</t>
  </si>
  <si>
    <t>教学辅助岗</t>
  </si>
  <si>
    <t>李志刚（米东小学）</t>
  </si>
  <si>
    <t>崔爱军（米西小学）</t>
  </si>
  <si>
    <t>师范类</t>
  </si>
  <si>
    <t>王丽琴（中心幼儿园）</t>
  </si>
  <si>
    <t>杨雪（米东幼儿园）</t>
  </si>
  <si>
    <t>高平市陈区镇中心学校</t>
  </si>
  <si>
    <t>语文2/数学教师1</t>
  </si>
  <si>
    <t>柴美兰（陈区小学）</t>
  </si>
  <si>
    <t>语文2/数学1/英语教师1</t>
  </si>
  <si>
    <t>专科以上</t>
  </si>
  <si>
    <t>卫晓慧（王村小学）</t>
  </si>
  <si>
    <t>师范专业优先3/英语专业优先1</t>
  </si>
  <si>
    <t>高平市万和城幼儿园</t>
  </si>
  <si>
    <t>幼儿教师3/财务人员1/办公室人员1</t>
  </si>
  <si>
    <t>学前教育3/财会1/汉语言文学1</t>
  </si>
  <si>
    <t>毕晓亚</t>
  </si>
  <si>
    <t>高平市太华幼儿园</t>
  </si>
  <si>
    <t>办公室人员</t>
  </si>
  <si>
    <t>计算机</t>
  </si>
  <si>
    <t>常欢</t>
  </si>
  <si>
    <t>高平市丹河幼儿园</t>
  </si>
  <si>
    <t>胡慧芳</t>
  </si>
  <si>
    <t>高平市新新幼儿园</t>
  </si>
  <si>
    <t>吴俊霞</t>
  </si>
  <si>
    <t>有幼儿教师资格证</t>
  </si>
  <si>
    <t>高平市锦华幼儿园</t>
  </si>
  <si>
    <t>李卓昕</t>
  </si>
  <si>
    <t>高平市神农幼儿园</t>
  </si>
  <si>
    <t>幼儿教师5/文秘1/财务人员1/保健员1</t>
  </si>
  <si>
    <t>学前教育5/汉语言文学、视频剪辑、计算机1/财务管理1/卫生保健、医护1</t>
  </si>
  <si>
    <t>牛佳婧</t>
  </si>
  <si>
    <t>高平市天怡幼儿园</t>
  </si>
  <si>
    <t>会计</t>
  </si>
  <si>
    <t>互联网金融、会计</t>
  </si>
  <si>
    <t>王娟</t>
  </si>
  <si>
    <t>高平市永禄中心幼儿园</t>
  </si>
  <si>
    <t>郭丹丹</t>
  </si>
  <si>
    <t>高平市寺庄镇中心学校</t>
  </si>
  <si>
    <t>幼儿教师4/办公室人员1</t>
  </si>
  <si>
    <t>学前教育4/不限1</t>
  </si>
  <si>
    <t>刘雅男（寺庄镇中心幼儿园）</t>
  </si>
  <si>
    <t>幼儿教师2/办公室人员1</t>
  </si>
  <si>
    <t>学前教育2/不限1</t>
  </si>
  <si>
    <t>刘雅男（赵庄幼儿园）</t>
  </si>
  <si>
    <t>山西神农生态农业科技发展有限公司</t>
  </si>
  <si>
    <t>企业综合管理员</t>
  </si>
  <si>
    <t>工商企业管理</t>
  </si>
  <si>
    <t>高菲</t>
  </si>
  <si>
    <t>高平智创城科技发展有限公司</t>
  </si>
  <si>
    <t>行政文秘岗1/辅助会计岗1/人事岗1/公寓管理岗1/美工岗2/数据分析岗1/跨境电商8/短视频3</t>
  </si>
  <si>
    <t>不限1/财务管理、会计等相关专业1/不限1/不限1/设计、动画等相关专业2/财务管理、会计等相关专业1/不限8/视频剪辑、拍摄相关专业3</t>
  </si>
  <si>
    <t>庞宇婧</t>
  </si>
  <si>
    <t>山西炎帝禧灯科技文化有限公司</t>
  </si>
  <si>
    <t>内勤</t>
  </si>
  <si>
    <t>汉语言文学/市场营销</t>
  </si>
  <si>
    <t>李鹏</t>
  </si>
  <si>
    <t>有c1机动车驾驶证并有驾驶经验</t>
  </si>
  <si>
    <t>山西鑫盛激光技术发展有限公司</t>
  </si>
  <si>
    <t>行政管理</t>
  </si>
  <si>
    <t>栗梦娇</t>
  </si>
  <si>
    <t>康硕电气集团有限公司</t>
  </si>
  <si>
    <t>装配工6/档案管理员2</t>
  </si>
  <si>
    <t>机械专业3/电气专业3/不限2</t>
  </si>
  <si>
    <t>李思梦</t>
  </si>
  <si>
    <t>山西货通九州网络科技有限公司</t>
  </si>
  <si>
    <t>平台运营</t>
  </si>
  <si>
    <t>朱丽娜</t>
  </si>
  <si>
    <t>山西万家环保科技股份有限公司</t>
  </si>
  <si>
    <t>售后专员1/业务客服1</t>
  </si>
  <si>
    <t>司梅</t>
  </si>
  <si>
    <t>高平市诚建综合开发有限公司</t>
  </si>
  <si>
    <t>工程管理员</t>
  </si>
  <si>
    <t>工程管理</t>
  </si>
  <si>
    <t>李朋波</t>
  </si>
  <si>
    <t>高平市城南实验中学校</t>
  </si>
  <si>
    <t>英语</t>
  </si>
  <si>
    <t>杨世华</t>
  </si>
  <si>
    <t>高平国投康养服务中心有限公司</t>
  </si>
  <si>
    <t>宣传1/行政人员1</t>
  </si>
  <si>
    <t>新闻、摄影、编导、后期等相关专业1/汉语言文学、财务管理、会计等相关专业1</t>
  </si>
  <si>
    <t>苏程敏</t>
  </si>
  <si>
    <t>宣传岗男性优先</t>
  </si>
  <si>
    <t>山西高平文化旅游投资集团有限公司蔡志忠工艺美术分公司</t>
  </si>
  <si>
    <t>讲解员</t>
  </si>
  <si>
    <t>文秘、摄影、播音主持、数字媒体设计</t>
  </si>
  <si>
    <t>马燕燕</t>
  </si>
  <si>
    <t>晋城市国医堂大药房有限公司</t>
  </si>
  <si>
    <t>营业员</t>
  </si>
  <si>
    <t>高中及以上</t>
  </si>
  <si>
    <t>医药学相关</t>
  </si>
  <si>
    <t>牛俊香</t>
  </si>
  <si>
    <t>晋城市国医堂大药房有限公司红旗药店</t>
  </si>
  <si>
    <t>晋城市国医堂大药房有限公司王叔和药店</t>
  </si>
  <si>
    <t>晋城市马特童学托育服务有限公司</t>
  </si>
  <si>
    <t>学前教育、婴幼儿托育服务</t>
  </si>
  <si>
    <t>田星欣</t>
  </si>
  <si>
    <t>高平市河西幼儿园</t>
  </si>
  <si>
    <t>配班教师</t>
  </si>
  <si>
    <t>张丽丽</t>
  </si>
  <si>
    <t>高平市欣华舞蹈艺术培训学校有限公司</t>
  </si>
  <si>
    <t>舞蹈教师</t>
  </si>
  <si>
    <t>舞蹈教育</t>
  </si>
  <si>
    <t>王娇</t>
  </si>
  <si>
    <t>高平市东方之星艺术培训学校有限公司</t>
  </si>
  <si>
    <t>美术教师</t>
  </si>
  <si>
    <t>大专以上</t>
  </si>
  <si>
    <t>美术</t>
  </si>
  <si>
    <t>王艳菊</t>
  </si>
  <si>
    <t>高平长平中西医结合医院</t>
  </si>
  <si>
    <t>医生1/护士2</t>
  </si>
  <si>
    <t>本科1/大专及以上2</t>
  </si>
  <si>
    <t>针灸推拿学1/护理学2</t>
  </si>
  <si>
    <t>赵倩倩</t>
  </si>
  <si>
    <t>山西方能贸易有限公司</t>
  </si>
  <si>
    <t>文秘</t>
  </si>
  <si>
    <t>李文刚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</si>
</sst>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topLeftCell="A45" workbookViewId="0">
      <selection activeCell="M58" sqref="M58"/>
    </sheetView>
  </sheetViews>
  <sheetFormatPr defaultColWidth="9" defaultRowHeight="13.5" outlineLevelCol="7"/>
  <cols>
    <col min="1" max="1" width="6.625" style="1" customWidth="1"/>
    <col min="2" max="2" width="22.75" style="1" customWidth="1"/>
    <col min="3" max="3" width="15.625" style="1" customWidth="1"/>
    <col min="4" max="4" width="11.875" style="1" customWidth="1"/>
    <col min="5" max="5" width="14.875" style="1" customWidth="1"/>
    <col min="6" max="6" width="5.75" style="1" customWidth="1"/>
    <col min="7" max="7" width="9" style="1"/>
    <col min="8" max="8" width="33.875" style="1" customWidth="1"/>
    <col min="9" max="16384" width="9" style="1"/>
  </cols>
  <sheetData>
    <row r="1" s="1" customFormat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4" spans="1:8">
      <c r="A3" s="6">
        <f>COUNTA($B$3:B3)</f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>
        <v>1</v>
      </c>
      <c r="G3" s="6" t="s">
        <v>13</v>
      </c>
      <c r="H3" s="7"/>
    </row>
    <row r="4" s="1" customFormat="1" ht="26" customHeight="1" spans="1:8">
      <c r="A4" s="6">
        <f>COUNTA($B$3:B4)</f>
        <v>2</v>
      </c>
      <c r="B4" s="6" t="s">
        <v>14</v>
      </c>
      <c r="C4" s="6" t="s">
        <v>15</v>
      </c>
      <c r="D4" s="6" t="s">
        <v>11</v>
      </c>
      <c r="E4" s="6" t="s">
        <v>16</v>
      </c>
      <c r="F4" s="6">
        <v>12</v>
      </c>
      <c r="G4" s="6" t="s">
        <v>17</v>
      </c>
      <c r="H4" s="6"/>
    </row>
    <row r="5" s="1" customFormat="1" ht="24" spans="1:8">
      <c r="A5" s="6">
        <f>COUNTA($B$3:B5)</f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3</v>
      </c>
      <c r="G5" s="6" t="s">
        <v>22</v>
      </c>
      <c r="H5" s="6"/>
    </row>
    <row r="6" s="1" customFormat="1" ht="24" spans="1:8">
      <c r="A6" s="6">
        <f>COUNTA($B$3:B6)</f>
        <v>4</v>
      </c>
      <c r="B6" s="6" t="s">
        <v>23</v>
      </c>
      <c r="C6" s="6" t="s">
        <v>19</v>
      </c>
      <c r="D6" s="6" t="s">
        <v>20</v>
      </c>
      <c r="E6" s="6" t="s">
        <v>21</v>
      </c>
      <c r="F6" s="6">
        <v>3</v>
      </c>
      <c r="G6" s="6" t="s">
        <v>22</v>
      </c>
      <c r="H6" s="6"/>
    </row>
    <row r="7" s="1" customFormat="1" spans="1:8">
      <c r="A7" s="6">
        <f>COUNTA($B$3:B7)</f>
        <v>5</v>
      </c>
      <c r="B7" s="6" t="s">
        <v>24</v>
      </c>
      <c r="C7" s="6" t="s">
        <v>25</v>
      </c>
      <c r="D7" s="6" t="s">
        <v>26</v>
      </c>
      <c r="E7" s="6" t="s">
        <v>12</v>
      </c>
      <c r="F7" s="6">
        <v>1</v>
      </c>
      <c r="G7" s="6" t="s">
        <v>27</v>
      </c>
      <c r="H7" s="6"/>
    </row>
    <row r="8" s="1" customFormat="1" spans="1:8">
      <c r="A8" s="6">
        <f>COUNTA($B$3:B8)</f>
        <v>6</v>
      </c>
      <c r="B8" s="6" t="s">
        <v>28</v>
      </c>
      <c r="C8" s="6" t="s">
        <v>25</v>
      </c>
      <c r="D8" s="6" t="s">
        <v>26</v>
      </c>
      <c r="E8" s="6" t="s">
        <v>12</v>
      </c>
      <c r="F8" s="6">
        <v>4</v>
      </c>
      <c r="G8" s="6" t="s">
        <v>27</v>
      </c>
      <c r="H8" s="6"/>
    </row>
    <row r="9" s="1" customFormat="1" spans="1:8">
      <c r="A9" s="6">
        <f>COUNTA($B$3:B9)</f>
        <v>7</v>
      </c>
      <c r="B9" s="6" t="s">
        <v>29</v>
      </c>
      <c r="C9" s="6" t="s">
        <v>25</v>
      </c>
      <c r="D9" s="6" t="s">
        <v>30</v>
      </c>
      <c r="E9" s="6" t="s">
        <v>12</v>
      </c>
      <c r="F9" s="6">
        <v>4</v>
      </c>
      <c r="G9" s="6" t="s">
        <v>31</v>
      </c>
      <c r="H9" s="6"/>
    </row>
    <row r="10" s="2" customFormat="1" ht="24" spans="1:8">
      <c r="A10" s="6">
        <f>COUNTA($B$3:B10)</f>
        <v>8</v>
      </c>
      <c r="B10" s="6" t="s">
        <v>32</v>
      </c>
      <c r="C10" s="6" t="s">
        <v>33</v>
      </c>
      <c r="D10" s="6" t="s">
        <v>34</v>
      </c>
      <c r="E10" s="6" t="s">
        <v>35</v>
      </c>
      <c r="F10" s="6">
        <v>5</v>
      </c>
      <c r="G10" s="6" t="s">
        <v>36</v>
      </c>
      <c r="H10" s="6" t="s">
        <v>37</v>
      </c>
    </row>
    <row r="11" s="2" customFormat="1" spans="1:8">
      <c r="A11" s="6">
        <f>COUNTA($B$3:B11)</f>
        <v>9</v>
      </c>
      <c r="B11" s="6" t="s">
        <v>38</v>
      </c>
      <c r="C11" s="6" t="s">
        <v>39</v>
      </c>
      <c r="D11" s="6" t="s">
        <v>30</v>
      </c>
      <c r="E11" s="6" t="s">
        <v>12</v>
      </c>
      <c r="F11" s="6">
        <v>2</v>
      </c>
      <c r="G11" s="6" t="s">
        <v>40</v>
      </c>
      <c r="H11" s="6"/>
    </row>
    <row r="12" s="2" customFormat="1" spans="1:8">
      <c r="A12" s="6">
        <f>COUNTA($B$3:B12)</f>
        <v>10</v>
      </c>
      <c r="B12" s="6" t="s">
        <v>41</v>
      </c>
      <c r="C12" s="6" t="s">
        <v>42</v>
      </c>
      <c r="D12" s="6" t="s">
        <v>11</v>
      </c>
      <c r="E12" s="6" t="s">
        <v>12</v>
      </c>
      <c r="F12" s="6">
        <v>2</v>
      </c>
      <c r="G12" s="6" t="s">
        <v>43</v>
      </c>
      <c r="H12" s="6"/>
    </row>
    <row r="13" s="2" customFormat="1" spans="1:8">
      <c r="A13" s="6">
        <f>COUNTA($B$3:B13)</f>
        <v>11</v>
      </c>
      <c r="B13" s="6" t="s">
        <v>44</v>
      </c>
      <c r="C13" s="6" t="s">
        <v>45</v>
      </c>
      <c r="D13" s="6" t="s">
        <v>34</v>
      </c>
      <c r="E13" s="6" t="s">
        <v>12</v>
      </c>
      <c r="F13" s="6">
        <v>2</v>
      </c>
      <c r="G13" s="6" t="s">
        <v>46</v>
      </c>
      <c r="H13" s="6" t="s">
        <v>47</v>
      </c>
    </row>
    <row r="14" s="2" customFormat="1" spans="1:8">
      <c r="A14" s="6">
        <f>COUNTA($B$3:B14)</f>
        <v>12</v>
      </c>
      <c r="B14" s="6" t="s">
        <v>48</v>
      </c>
      <c r="C14" s="6" t="s">
        <v>15</v>
      </c>
      <c r="D14" s="6" t="s">
        <v>12</v>
      </c>
      <c r="E14" s="6" t="s">
        <v>12</v>
      </c>
      <c r="F14" s="6">
        <v>3</v>
      </c>
      <c r="G14" s="6" t="s">
        <v>49</v>
      </c>
      <c r="H14" s="6"/>
    </row>
    <row r="15" s="2" customFormat="1" spans="1:8">
      <c r="A15" s="6">
        <f>COUNTA($B$3:B15)</f>
        <v>13</v>
      </c>
      <c r="B15" s="6" t="s">
        <v>50</v>
      </c>
      <c r="C15" s="6" t="s">
        <v>51</v>
      </c>
      <c r="D15" s="6" t="s">
        <v>30</v>
      </c>
      <c r="E15" s="6" t="s">
        <v>12</v>
      </c>
      <c r="F15" s="6">
        <v>5</v>
      </c>
      <c r="G15" s="6" t="s">
        <v>52</v>
      </c>
      <c r="H15" s="6"/>
    </row>
    <row r="16" customFormat="1" spans="1:8">
      <c r="A16" s="6">
        <f>COUNTA($B$3:B16)</f>
        <v>14</v>
      </c>
      <c r="B16" s="6" t="s">
        <v>53</v>
      </c>
      <c r="C16" s="7" t="s">
        <v>54</v>
      </c>
      <c r="D16" s="7" t="s">
        <v>30</v>
      </c>
      <c r="E16" s="7" t="s">
        <v>55</v>
      </c>
      <c r="F16" s="7">
        <v>1</v>
      </c>
      <c r="G16" s="6" t="s">
        <v>56</v>
      </c>
      <c r="H16" s="7"/>
    </row>
    <row r="17" customFormat="1" spans="1:8">
      <c r="A17" s="6">
        <f>COUNTA($B$3:B17)</f>
        <v>15</v>
      </c>
      <c r="B17" s="6" t="s">
        <v>57</v>
      </c>
      <c r="C17" s="7" t="s">
        <v>25</v>
      </c>
      <c r="D17" s="7" t="s">
        <v>11</v>
      </c>
      <c r="E17" s="7" t="s">
        <v>12</v>
      </c>
      <c r="F17" s="7">
        <v>2</v>
      </c>
      <c r="G17" s="6" t="s">
        <v>58</v>
      </c>
      <c r="H17" s="7"/>
    </row>
    <row r="18" customFormat="1" spans="1:8">
      <c r="A18" s="6">
        <f>COUNTA($B$3:B18)</f>
        <v>16</v>
      </c>
      <c r="B18" s="6" t="s">
        <v>59</v>
      </c>
      <c r="C18" s="7" t="s">
        <v>10</v>
      </c>
      <c r="D18" s="6" t="s">
        <v>30</v>
      </c>
      <c r="E18" s="7" t="s">
        <v>12</v>
      </c>
      <c r="F18" s="7">
        <v>1</v>
      </c>
      <c r="G18" s="6" t="s">
        <v>60</v>
      </c>
      <c r="H18" s="7"/>
    </row>
    <row r="19" customFormat="1" spans="1:8">
      <c r="A19" s="6">
        <f>COUNTA($B$3:B19)</f>
        <v>17</v>
      </c>
      <c r="B19" s="6" t="s">
        <v>61</v>
      </c>
      <c r="C19" s="7" t="s">
        <v>62</v>
      </c>
      <c r="D19" s="7" t="s">
        <v>11</v>
      </c>
      <c r="E19" s="7" t="s">
        <v>12</v>
      </c>
      <c r="F19" s="7">
        <v>1</v>
      </c>
      <c r="G19" s="6" t="s">
        <v>63</v>
      </c>
      <c r="H19" s="7"/>
    </row>
    <row r="20" s="3" customFormat="1" spans="1:8">
      <c r="A20" s="6">
        <f>COUNTA($B$3:B20)</f>
        <v>18</v>
      </c>
      <c r="B20" s="6" t="s">
        <v>64</v>
      </c>
      <c r="C20" s="7" t="s">
        <v>65</v>
      </c>
      <c r="D20" s="7" t="s">
        <v>66</v>
      </c>
      <c r="E20" s="7" t="s">
        <v>67</v>
      </c>
      <c r="F20" s="7">
        <v>1</v>
      </c>
      <c r="G20" s="6" t="s">
        <v>68</v>
      </c>
      <c r="H20" s="7"/>
    </row>
    <row r="21" s="3" customFormat="1" spans="1:8">
      <c r="A21" s="6">
        <f>COUNTA($B$3:B21)</f>
        <v>19</v>
      </c>
      <c r="B21" s="6" t="s">
        <v>69</v>
      </c>
      <c r="C21" s="7" t="s">
        <v>70</v>
      </c>
      <c r="D21" s="6" t="s">
        <v>34</v>
      </c>
      <c r="E21" s="7" t="s">
        <v>71</v>
      </c>
      <c r="F21" s="7">
        <v>1</v>
      </c>
      <c r="G21" s="6" t="s">
        <v>72</v>
      </c>
      <c r="H21" s="7" t="s">
        <v>47</v>
      </c>
    </row>
    <row r="22" s="3" customFormat="1" ht="24" spans="1:8">
      <c r="A22" s="6">
        <f>COUNTA($B$3:B22)</f>
        <v>20</v>
      </c>
      <c r="B22" s="6" t="s">
        <v>73</v>
      </c>
      <c r="C22" s="7" t="s">
        <v>74</v>
      </c>
      <c r="D22" s="7" t="s">
        <v>11</v>
      </c>
      <c r="E22" s="7" t="s">
        <v>12</v>
      </c>
      <c r="F22" s="7">
        <v>1</v>
      </c>
      <c r="G22" s="6" t="s">
        <v>75</v>
      </c>
      <c r="H22" s="7"/>
    </row>
    <row r="23" s="3" customFormat="1" spans="1:8">
      <c r="A23" s="6">
        <f>COUNTA($B$3:B23)</f>
        <v>21</v>
      </c>
      <c r="B23" s="8" t="s">
        <v>76</v>
      </c>
      <c r="C23" s="6" t="s">
        <v>77</v>
      </c>
      <c r="D23" s="6" t="s">
        <v>78</v>
      </c>
      <c r="E23" s="6" t="s">
        <v>79</v>
      </c>
      <c r="F23" s="6">
        <v>1</v>
      </c>
      <c r="G23" s="6" t="s">
        <v>80</v>
      </c>
      <c r="H23" s="6"/>
    </row>
    <row r="24" s="1" customFormat="1" ht="24" spans="1:8">
      <c r="A24" s="6">
        <f>COUNTA($B$3:B24)</f>
        <v>22</v>
      </c>
      <c r="B24" s="6" t="s">
        <v>81</v>
      </c>
      <c r="C24" s="6" t="s">
        <v>82</v>
      </c>
      <c r="D24" s="6" t="s">
        <v>11</v>
      </c>
      <c r="E24" s="6" t="s">
        <v>83</v>
      </c>
      <c r="F24" s="6">
        <v>1</v>
      </c>
      <c r="G24" s="6" t="s">
        <v>84</v>
      </c>
      <c r="H24" s="6" t="s">
        <v>85</v>
      </c>
    </row>
    <row r="25" s="1" customFormat="1" spans="1:8">
      <c r="A25" s="6">
        <f>COUNTA($B$3:B25)</f>
        <v>23</v>
      </c>
      <c r="B25" s="6" t="s">
        <v>86</v>
      </c>
      <c r="C25" s="6" t="s">
        <v>87</v>
      </c>
      <c r="D25" s="6" t="s">
        <v>26</v>
      </c>
      <c r="E25" s="6" t="s">
        <v>88</v>
      </c>
      <c r="F25" s="6">
        <v>10</v>
      </c>
      <c r="G25" s="6" t="s">
        <v>89</v>
      </c>
      <c r="H25" s="6"/>
    </row>
    <row r="26" s="1" customFormat="1" ht="60" spans="1:8">
      <c r="A26" s="6">
        <f>COUNTA($B$3:B26)</f>
        <v>24</v>
      </c>
      <c r="B26" s="6" t="s">
        <v>90</v>
      </c>
      <c r="C26" s="6" t="s">
        <v>91</v>
      </c>
      <c r="D26" s="6" t="s">
        <v>26</v>
      </c>
      <c r="E26" s="6" t="s">
        <v>92</v>
      </c>
      <c r="F26" s="6">
        <v>10</v>
      </c>
      <c r="G26" s="6" t="s">
        <v>93</v>
      </c>
      <c r="H26" s="6"/>
    </row>
    <row r="27" s="1" customFormat="1" ht="24" spans="1:8">
      <c r="A27" s="6">
        <f>COUNTA($B$3:B27)</f>
        <v>25</v>
      </c>
      <c r="B27" s="6" t="s">
        <v>94</v>
      </c>
      <c r="C27" s="6" t="s">
        <v>95</v>
      </c>
      <c r="D27" s="6" t="s">
        <v>96</v>
      </c>
      <c r="E27" s="6" t="s">
        <v>97</v>
      </c>
      <c r="F27" s="6">
        <v>2</v>
      </c>
      <c r="G27" s="6" t="s">
        <v>98</v>
      </c>
      <c r="H27" s="6"/>
    </row>
    <row r="28" s="1" customFormat="1" spans="1:8">
      <c r="A28" s="6">
        <f>COUNTA($B$3:B28)</f>
        <v>26</v>
      </c>
      <c r="B28" s="6" t="s">
        <v>99</v>
      </c>
      <c r="C28" s="6" t="s">
        <v>54</v>
      </c>
      <c r="D28" s="6" t="s">
        <v>26</v>
      </c>
      <c r="E28" s="6" t="s">
        <v>100</v>
      </c>
      <c r="F28" s="6">
        <v>1</v>
      </c>
      <c r="G28" s="6" t="s">
        <v>101</v>
      </c>
      <c r="H28" s="6"/>
    </row>
    <row r="29" s="1" customFormat="1" ht="24" spans="1:8">
      <c r="A29" s="6">
        <f>COUNTA($B$3:B29)</f>
        <v>27</v>
      </c>
      <c r="B29" s="6" t="s">
        <v>102</v>
      </c>
      <c r="C29" s="6" t="s">
        <v>103</v>
      </c>
      <c r="D29" s="6" t="s">
        <v>34</v>
      </c>
      <c r="E29" s="6" t="s">
        <v>104</v>
      </c>
      <c r="F29" s="6">
        <v>2</v>
      </c>
      <c r="G29" s="6" t="s">
        <v>105</v>
      </c>
      <c r="H29" s="6"/>
    </row>
    <row r="30" s="1" customFormat="1" spans="1:8">
      <c r="A30" s="6">
        <f>COUNTA($B$3:B30)</f>
        <v>28</v>
      </c>
      <c r="B30" s="6" t="s">
        <v>106</v>
      </c>
      <c r="C30" s="6" t="s">
        <v>107</v>
      </c>
      <c r="D30" s="6" t="s">
        <v>108</v>
      </c>
      <c r="E30" s="6" t="s">
        <v>109</v>
      </c>
      <c r="F30" s="6">
        <v>1</v>
      </c>
      <c r="G30" s="6" t="s">
        <v>110</v>
      </c>
      <c r="H30" s="6"/>
    </row>
    <row r="31" s="1" customFormat="1" ht="24" spans="1:8">
      <c r="A31" s="1">
        <f>COUNTA($B$3:B31)</f>
        <v>29</v>
      </c>
      <c r="B31" s="6" t="s">
        <v>111</v>
      </c>
      <c r="C31" s="6" t="s">
        <v>112</v>
      </c>
      <c r="D31" s="6" t="s">
        <v>11</v>
      </c>
      <c r="E31" s="6" t="s">
        <v>113</v>
      </c>
      <c r="F31" s="6">
        <v>6</v>
      </c>
      <c r="G31" s="6" t="s">
        <v>114</v>
      </c>
      <c r="H31" s="6"/>
    </row>
    <row r="32" s="1" customFormat="1" ht="24" spans="1:8">
      <c r="A32" s="6">
        <f>COUNTA($B$3:B32)</f>
        <v>30</v>
      </c>
      <c r="B32" s="6" t="s">
        <v>115</v>
      </c>
      <c r="C32" s="6" t="s">
        <v>116</v>
      </c>
      <c r="D32" s="6" t="s">
        <v>30</v>
      </c>
      <c r="E32" s="6" t="s">
        <v>117</v>
      </c>
      <c r="F32" s="6">
        <v>18</v>
      </c>
      <c r="G32" s="6" t="s">
        <v>118</v>
      </c>
      <c r="H32" s="6" t="s">
        <v>119</v>
      </c>
    </row>
    <row r="33" s="1" customFormat="1" spans="1:8">
      <c r="A33" s="6">
        <f>COUNTA($B$3:B33)</f>
        <v>31</v>
      </c>
      <c r="B33" s="6" t="s">
        <v>120</v>
      </c>
      <c r="C33" s="6" t="s">
        <v>121</v>
      </c>
      <c r="D33" s="6" t="s">
        <v>11</v>
      </c>
      <c r="E33" s="6" t="s">
        <v>122</v>
      </c>
      <c r="F33" s="6">
        <v>5</v>
      </c>
      <c r="G33" s="6" t="s">
        <v>123</v>
      </c>
      <c r="H33" s="6" t="s">
        <v>124</v>
      </c>
    </row>
    <row r="34" s="1" customFormat="1" ht="36" spans="1:8">
      <c r="A34" s="6">
        <f>COUNTA($B$3:B34)</f>
        <v>32</v>
      </c>
      <c r="B34" s="6" t="s">
        <v>125</v>
      </c>
      <c r="C34" s="6" t="s">
        <v>126</v>
      </c>
      <c r="D34" s="6" t="s">
        <v>30</v>
      </c>
      <c r="E34" s="6" t="s">
        <v>127</v>
      </c>
      <c r="F34" s="6">
        <v>6</v>
      </c>
      <c r="G34" s="6" t="s">
        <v>128</v>
      </c>
      <c r="H34" s="6"/>
    </row>
    <row r="35" s="1" customFormat="1" ht="24" spans="1:8">
      <c r="A35" s="6">
        <f>COUNTA($B$3:B35)</f>
        <v>33</v>
      </c>
      <c r="B35" s="6" t="s">
        <v>129</v>
      </c>
      <c r="C35" s="6" t="s">
        <v>107</v>
      </c>
      <c r="D35" s="6" t="s">
        <v>30</v>
      </c>
      <c r="E35" s="6" t="s">
        <v>130</v>
      </c>
      <c r="F35" s="6">
        <v>2</v>
      </c>
      <c r="G35" s="6" t="s">
        <v>131</v>
      </c>
      <c r="H35" s="6"/>
    </row>
    <row r="36" s="1" customFormat="1" ht="36" spans="1:8">
      <c r="A36" s="6">
        <f>COUNTA($B$3:B36)</f>
        <v>34</v>
      </c>
      <c r="B36" s="6" t="s">
        <v>132</v>
      </c>
      <c r="C36" s="6" t="s">
        <v>133</v>
      </c>
      <c r="D36" s="6" t="s">
        <v>30</v>
      </c>
      <c r="E36" s="6" t="s">
        <v>134</v>
      </c>
      <c r="F36" s="6">
        <v>26</v>
      </c>
      <c r="G36" s="6" t="s">
        <v>135</v>
      </c>
      <c r="H36" s="6"/>
    </row>
    <row r="37" s="1" customFormat="1" ht="24" spans="1:8">
      <c r="A37" s="6">
        <f>COUNTA($B$3:B37)</f>
        <v>35</v>
      </c>
      <c r="B37" s="6" t="s">
        <v>136</v>
      </c>
      <c r="C37" s="6" t="s">
        <v>137</v>
      </c>
      <c r="D37" s="6" t="s">
        <v>11</v>
      </c>
      <c r="E37" s="6" t="s">
        <v>138</v>
      </c>
      <c r="F37" s="6">
        <v>6</v>
      </c>
      <c r="G37" s="6" t="s">
        <v>139</v>
      </c>
      <c r="H37" s="6"/>
    </row>
    <row r="38" s="1" customFormat="1" ht="24" spans="1:8">
      <c r="A38" s="6">
        <f>COUNTA($B$3:B38)</f>
        <v>36</v>
      </c>
      <c r="B38" s="6" t="s">
        <v>140</v>
      </c>
      <c r="C38" s="6" t="s">
        <v>141</v>
      </c>
      <c r="D38" s="6" t="s">
        <v>26</v>
      </c>
      <c r="E38" s="6" t="s">
        <v>142</v>
      </c>
      <c r="F38" s="6">
        <v>10</v>
      </c>
      <c r="G38" s="6" t="s">
        <v>143</v>
      </c>
      <c r="H38" s="6"/>
    </row>
    <row r="39" s="1" customFormat="1" spans="1:8">
      <c r="A39" s="6">
        <f>COUNTA($B$3:B39)</f>
        <v>37</v>
      </c>
      <c r="B39" s="6" t="s">
        <v>144</v>
      </c>
      <c r="C39" s="6" t="s">
        <v>145</v>
      </c>
      <c r="D39" s="6" t="s">
        <v>11</v>
      </c>
      <c r="E39" s="6" t="s">
        <v>146</v>
      </c>
      <c r="F39" s="6">
        <v>2</v>
      </c>
      <c r="G39" s="6" t="s">
        <v>147</v>
      </c>
      <c r="H39" s="6"/>
    </row>
    <row r="40" s="1" customFormat="1" ht="36" spans="1:8">
      <c r="A40" s="6">
        <f>COUNTA($B$3:B40)</f>
        <v>38</v>
      </c>
      <c r="B40" s="6" t="s">
        <v>148</v>
      </c>
      <c r="C40" s="6" t="s">
        <v>149</v>
      </c>
      <c r="D40" s="6" t="s">
        <v>34</v>
      </c>
      <c r="E40" s="6" t="s">
        <v>150</v>
      </c>
      <c r="F40" s="6">
        <v>10</v>
      </c>
      <c r="G40" s="6" t="s">
        <v>151</v>
      </c>
      <c r="H40" s="6"/>
    </row>
    <row r="41" s="1" customFormat="1" ht="36" spans="1:8">
      <c r="A41" s="6"/>
      <c r="B41" s="6"/>
      <c r="C41" s="6" t="s">
        <v>152</v>
      </c>
      <c r="D41" s="6" t="s">
        <v>26</v>
      </c>
      <c r="E41" s="6" t="s">
        <v>153</v>
      </c>
      <c r="F41" s="6">
        <v>3</v>
      </c>
      <c r="G41" s="6" t="s">
        <v>154</v>
      </c>
      <c r="H41" s="6"/>
    </row>
    <row r="42" s="1" customFormat="1" ht="24" spans="1:8">
      <c r="A42" s="6"/>
      <c r="B42" s="6"/>
      <c r="C42" s="6" t="s">
        <v>155</v>
      </c>
      <c r="D42" s="6" t="s">
        <v>26</v>
      </c>
      <c r="E42" s="6" t="s">
        <v>156</v>
      </c>
      <c r="F42" s="6">
        <v>3</v>
      </c>
      <c r="G42" s="6" t="s">
        <v>157</v>
      </c>
      <c r="H42" s="6" t="s">
        <v>158</v>
      </c>
    </row>
    <row r="43" s="1" customFormat="1" ht="36" spans="1:8">
      <c r="A43" s="6"/>
      <c r="B43" s="6"/>
      <c r="C43" s="6" t="s">
        <v>159</v>
      </c>
      <c r="D43" s="6" t="s">
        <v>26</v>
      </c>
      <c r="E43" s="6" t="s">
        <v>150</v>
      </c>
      <c r="F43" s="6">
        <v>1</v>
      </c>
      <c r="G43" s="6" t="s">
        <v>160</v>
      </c>
      <c r="H43" s="6" t="s">
        <v>161</v>
      </c>
    </row>
    <row r="44" s="1" customFormat="1" ht="24" spans="1:8">
      <c r="A44" s="6"/>
      <c r="B44" s="6"/>
      <c r="C44" s="6" t="s">
        <v>159</v>
      </c>
      <c r="D44" s="6" t="s">
        <v>162</v>
      </c>
      <c r="E44" s="6" t="s">
        <v>163</v>
      </c>
      <c r="F44" s="6">
        <v>5</v>
      </c>
      <c r="G44" s="6" t="s">
        <v>164</v>
      </c>
      <c r="H44" s="6"/>
    </row>
    <row r="45" s="1" customFormat="1" ht="59" customHeight="1" spans="1:8">
      <c r="A45" s="6"/>
      <c r="B45" s="6"/>
      <c r="C45" s="6" t="s">
        <v>165</v>
      </c>
      <c r="D45" s="6" t="s">
        <v>26</v>
      </c>
      <c r="E45" s="6" t="s">
        <v>166</v>
      </c>
      <c r="F45" s="6">
        <v>9</v>
      </c>
      <c r="G45" s="6" t="s">
        <v>167</v>
      </c>
      <c r="H45" s="6"/>
    </row>
    <row r="46" s="1" customFormat="1" ht="48" spans="1:8">
      <c r="A46" s="6">
        <f>COUNTA($B$3:B46)</f>
        <v>39</v>
      </c>
      <c r="B46" s="6" t="s">
        <v>168</v>
      </c>
      <c r="C46" s="6" t="s">
        <v>169</v>
      </c>
      <c r="D46" s="6" t="s">
        <v>11</v>
      </c>
      <c r="E46" s="6" t="s">
        <v>170</v>
      </c>
      <c r="F46" s="6">
        <v>4</v>
      </c>
      <c r="G46" s="6" t="s">
        <v>171</v>
      </c>
      <c r="H46" s="6"/>
    </row>
    <row r="47" s="1" customFormat="1" ht="24" spans="1:8">
      <c r="A47" s="6">
        <f>COUNTA($B$3:B47)</f>
        <v>40</v>
      </c>
      <c r="B47" s="6" t="s">
        <v>172</v>
      </c>
      <c r="C47" s="6" t="s">
        <v>173</v>
      </c>
      <c r="D47" s="6" t="s">
        <v>30</v>
      </c>
      <c r="E47" s="6" t="s">
        <v>174</v>
      </c>
      <c r="F47" s="6">
        <v>5</v>
      </c>
      <c r="G47" s="6" t="s">
        <v>175</v>
      </c>
      <c r="H47" s="6"/>
    </row>
    <row r="48" s="1" customFormat="1" ht="24" spans="1:8">
      <c r="A48" s="6">
        <f>COUNTA($B$3:B48)</f>
        <v>41</v>
      </c>
      <c r="B48" s="6" t="s">
        <v>176</v>
      </c>
      <c r="C48" s="6" t="s">
        <v>177</v>
      </c>
      <c r="D48" s="6" t="s">
        <v>30</v>
      </c>
      <c r="E48" s="6" t="s">
        <v>178</v>
      </c>
      <c r="F48" s="6">
        <v>5</v>
      </c>
      <c r="G48" s="6" t="s">
        <v>179</v>
      </c>
      <c r="H48" s="6"/>
    </row>
    <row r="49" s="1" customFormat="1" ht="36" spans="1:8">
      <c r="A49" s="6">
        <f>COUNTA($B$3:B49)</f>
        <v>42</v>
      </c>
      <c r="B49" s="6" t="s">
        <v>180</v>
      </c>
      <c r="C49" s="6" t="s">
        <v>181</v>
      </c>
      <c r="D49" s="6" t="s">
        <v>30</v>
      </c>
      <c r="E49" s="6" t="s">
        <v>182</v>
      </c>
      <c r="F49" s="6">
        <v>6</v>
      </c>
      <c r="G49" s="6" t="s">
        <v>183</v>
      </c>
      <c r="H49" s="6"/>
    </row>
    <row r="50" s="1" customFormat="1" spans="1:8">
      <c r="A50" s="6">
        <f>COUNTA($B$3:B50)</f>
        <v>43</v>
      </c>
      <c r="B50" s="6" t="s">
        <v>184</v>
      </c>
      <c r="C50" s="6" t="s">
        <v>185</v>
      </c>
      <c r="D50" s="6" t="s">
        <v>30</v>
      </c>
      <c r="E50" s="6" t="s">
        <v>186</v>
      </c>
      <c r="F50" s="6">
        <v>2</v>
      </c>
      <c r="G50" s="6" t="s">
        <v>187</v>
      </c>
      <c r="H50" s="6"/>
    </row>
    <row r="51" s="1" customFormat="1" ht="59" customHeight="1" spans="1:8">
      <c r="A51" s="6">
        <f>COUNTA($B$3:B51)</f>
        <v>44</v>
      </c>
      <c r="B51" s="6" t="s">
        <v>188</v>
      </c>
      <c r="C51" s="6" t="s">
        <v>189</v>
      </c>
      <c r="D51" s="6" t="s">
        <v>30</v>
      </c>
      <c r="E51" s="6" t="s">
        <v>190</v>
      </c>
      <c r="F51" s="6">
        <v>4</v>
      </c>
      <c r="G51" s="6" t="s">
        <v>191</v>
      </c>
      <c r="H51" s="6"/>
    </row>
    <row r="52" s="1" customFormat="1" ht="59" customHeight="1" spans="1:8">
      <c r="A52" s="6">
        <f>COUNTA($B$3:B52)</f>
        <v>45</v>
      </c>
      <c r="B52" s="6" t="s">
        <v>192</v>
      </c>
      <c r="C52" s="6" t="s">
        <v>193</v>
      </c>
      <c r="D52" s="6" t="s">
        <v>194</v>
      </c>
      <c r="E52" s="6" t="s">
        <v>195</v>
      </c>
      <c r="F52" s="6">
        <v>9</v>
      </c>
      <c r="G52" s="6" t="s">
        <v>196</v>
      </c>
      <c r="H52" s="6"/>
    </row>
    <row r="53" s="1" customFormat="1" ht="36" spans="1:8">
      <c r="A53" s="6">
        <f>COUNTA($B$3:B53)</f>
        <v>46</v>
      </c>
      <c r="B53" s="8" t="s">
        <v>197</v>
      </c>
      <c r="C53" s="6" t="s">
        <v>198</v>
      </c>
      <c r="D53" s="6" t="s">
        <v>34</v>
      </c>
      <c r="E53" s="6" t="s">
        <v>12</v>
      </c>
      <c r="F53" s="6">
        <v>8</v>
      </c>
      <c r="G53" s="6" t="s">
        <v>199</v>
      </c>
      <c r="H53" s="6" t="s">
        <v>200</v>
      </c>
    </row>
    <row r="54" s="1" customFormat="1" ht="24" spans="1:8">
      <c r="A54" s="6">
        <f>COUNTA($B$3:B54)</f>
        <v>47</v>
      </c>
      <c r="B54" s="6" t="s">
        <v>201</v>
      </c>
      <c r="C54" s="6" t="s">
        <v>159</v>
      </c>
      <c r="D54" s="6" t="s">
        <v>26</v>
      </c>
      <c r="E54" s="6" t="s">
        <v>150</v>
      </c>
      <c r="F54" s="6">
        <v>1</v>
      </c>
      <c r="G54" s="6" t="s">
        <v>202</v>
      </c>
      <c r="H54" s="6"/>
    </row>
    <row r="55" s="1" customFormat="1" ht="24" spans="1:8">
      <c r="A55" s="6"/>
      <c r="B55" s="6"/>
      <c r="C55" s="6" t="s">
        <v>203</v>
      </c>
      <c r="D55" s="6" t="s">
        <v>26</v>
      </c>
      <c r="E55" s="6" t="s">
        <v>204</v>
      </c>
      <c r="F55" s="6">
        <v>1</v>
      </c>
      <c r="G55" s="6" t="s">
        <v>205</v>
      </c>
      <c r="H55" s="6"/>
    </row>
    <row r="56" s="1" customFormat="1" ht="24" spans="1:8">
      <c r="A56" s="6"/>
      <c r="B56" s="6"/>
      <c r="C56" s="6" t="s">
        <v>203</v>
      </c>
      <c r="D56" s="6" t="s">
        <v>26</v>
      </c>
      <c r="E56" s="6" t="s">
        <v>206</v>
      </c>
      <c r="F56" s="6">
        <v>4</v>
      </c>
      <c r="G56" s="6" t="s">
        <v>207</v>
      </c>
      <c r="H56" s="6" t="s">
        <v>208</v>
      </c>
    </row>
    <row r="57" s="1" customFormat="1" ht="24" spans="1:8">
      <c r="A57" s="6"/>
      <c r="B57" s="6"/>
      <c r="C57" s="6" t="s">
        <v>159</v>
      </c>
      <c r="D57" s="6" t="s">
        <v>26</v>
      </c>
      <c r="E57" s="6" t="s">
        <v>209</v>
      </c>
      <c r="F57" s="6">
        <v>2</v>
      </c>
      <c r="G57" s="6" t="s">
        <v>210</v>
      </c>
      <c r="H57" s="6"/>
    </row>
    <row r="58" s="1" customFormat="1" ht="24" spans="1:8">
      <c r="A58" s="6">
        <f>COUNTA($B$3:B58)</f>
        <v>48</v>
      </c>
      <c r="B58" s="6" t="s">
        <v>211</v>
      </c>
      <c r="C58" s="6" t="s">
        <v>212</v>
      </c>
      <c r="D58" s="6" t="s">
        <v>213</v>
      </c>
      <c r="E58" s="6" t="s">
        <v>214</v>
      </c>
      <c r="F58" s="6">
        <v>9</v>
      </c>
      <c r="G58" s="6" t="s">
        <v>215</v>
      </c>
      <c r="H58" s="6" t="s">
        <v>216</v>
      </c>
    </row>
    <row r="59" s="1" customFormat="1" spans="1:8">
      <c r="A59" s="6">
        <f>COUNTA($B$3:B59)</f>
        <v>49</v>
      </c>
      <c r="B59" s="6" t="s">
        <v>217</v>
      </c>
      <c r="C59" s="6" t="s">
        <v>159</v>
      </c>
      <c r="D59" s="6" t="s">
        <v>26</v>
      </c>
      <c r="E59" s="6" t="s">
        <v>12</v>
      </c>
      <c r="F59" s="6">
        <v>1</v>
      </c>
      <c r="G59" s="6" t="s">
        <v>218</v>
      </c>
      <c r="H59" s="6"/>
    </row>
    <row r="60" s="1" customFormat="1" ht="24" spans="1:8">
      <c r="A60" s="6">
        <f>COUNTA($B$3:B60)</f>
        <v>50</v>
      </c>
      <c r="B60" s="6" t="s">
        <v>219</v>
      </c>
      <c r="C60" s="6" t="s">
        <v>159</v>
      </c>
      <c r="D60" s="6" t="s">
        <v>34</v>
      </c>
      <c r="E60" s="6" t="s">
        <v>12</v>
      </c>
      <c r="F60" s="6">
        <v>5</v>
      </c>
      <c r="G60" s="6" t="s">
        <v>220</v>
      </c>
      <c r="H60" s="6"/>
    </row>
    <row r="61" s="1" customFormat="1" ht="24" spans="1:8">
      <c r="A61" s="6"/>
      <c r="B61" s="6"/>
      <c r="C61" s="6" t="s">
        <v>221</v>
      </c>
      <c r="D61" s="6" t="s">
        <v>34</v>
      </c>
      <c r="E61" s="6" t="s">
        <v>12</v>
      </c>
      <c r="F61" s="6">
        <v>5</v>
      </c>
      <c r="G61" s="6" t="s">
        <v>222</v>
      </c>
      <c r="H61" s="6"/>
    </row>
    <row r="62" s="1" customFormat="1" ht="24" spans="1:8">
      <c r="A62" s="6">
        <f>COUNTA($B$3:B62)</f>
        <v>51</v>
      </c>
      <c r="B62" s="6" t="s">
        <v>223</v>
      </c>
      <c r="C62" s="6" t="s">
        <v>224</v>
      </c>
      <c r="D62" s="6" t="s">
        <v>26</v>
      </c>
      <c r="E62" s="6" t="s">
        <v>12</v>
      </c>
      <c r="F62" s="6">
        <v>4</v>
      </c>
      <c r="G62" s="6" t="s">
        <v>225</v>
      </c>
      <c r="H62" s="6" t="s">
        <v>158</v>
      </c>
    </row>
    <row r="63" s="1" customFormat="1" ht="24" spans="1:8">
      <c r="A63" s="6"/>
      <c r="B63" s="6"/>
      <c r="C63" s="6" t="s">
        <v>224</v>
      </c>
      <c r="D63" s="6" t="s">
        <v>26</v>
      </c>
      <c r="E63" s="6" t="s">
        <v>12</v>
      </c>
      <c r="F63" s="6">
        <v>4</v>
      </c>
      <c r="G63" s="6" t="s">
        <v>226</v>
      </c>
      <c r="H63" s="6" t="s">
        <v>158</v>
      </c>
    </row>
    <row r="64" s="1" customFormat="1" ht="24" spans="1:8">
      <c r="A64" s="6"/>
      <c r="B64" s="6"/>
      <c r="C64" s="6" t="s">
        <v>224</v>
      </c>
      <c r="D64" s="6" t="s">
        <v>26</v>
      </c>
      <c r="E64" s="6" t="s">
        <v>227</v>
      </c>
      <c r="F64" s="6">
        <v>4</v>
      </c>
      <c r="G64" s="6" t="s">
        <v>228</v>
      </c>
      <c r="H64" s="6" t="s">
        <v>158</v>
      </c>
    </row>
    <row r="65" s="1" customFormat="1" ht="24" spans="1:8">
      <c r="A65" s="6"/>
      <c r="B65" s="6"/>
      <c r="C65" s="6" t="s">
        <v>224</v>
      </c>
      <c r="D65" s="6" t="s">
        <v>26</v>
      </c>
      <c r="E65" s="6" t="s">
        <v>227</v>
      </c>
      <c r="F65" s="6">
        <v>1</v>
      </c>
      <c r="G65" s="6" t="s">
        <v>229</v>
      </c>
      <c r="H65" s="6" t="s">
        <v>158</v>
      </c>
    </row>
    <row r="66" s="1" customFormat="1" ht="24" spans="1:8">
      <c r="A66" s="6">
        <f>COUNTA($B$3:B66)</f>
        <v>52</v>
      </c>
      <c r="B66" s="6" t="s">
        <v>230</v>
      </c>
      <c r="C66" s="6" t="s">
        <v>231</v>
      </c>
      <c r="D66" s="6" t="s">
        <v>34</v>
      </c>
      <c r="E66" s="6" t="s">
        <v>12</v>
      </c>
      <c r="F66" s="6">
        <v>3</v>
      </c>
      <c r="G66" s="6" t="s">
        <v>232</v>
      </c>
      <c r="H66" s="6"/>
    </row>
    <row r="67" s="1" customFormat="1" ht="24" spans="1:8">
      <c r="A67" s="6"/>
      <c r="B67" s="6"/>
      <c r="C67" s="6" t="s">
        <v>233</v>
      </c>
      <c r="D67" s="6" t="s">
        <v>234</v>
      </c>
      <c r="E67" s="6" t="s">
        <v>12</v>
      </c>
      <c r="F67" s="6">
        <v>4</v>
      </c>
      <c r="G67" s="6" t="s">
        <v>235</v>
      </c>
      <c r="H67" s="6" t="s">
        <v>236</v>
      </c>
    </row>
    <row r="68" s="1" customFormat="1" ht="24" spans="1:8">
      <c r="A68" s="6">
        <f>COUNTA($B$3:B68)</f>
        <v>53</v>
      </c>
      <c r="B68" s="6" t="s">
        <v>237</v>
      </c>
      <c r="C68" s="6" t="s">
        <v>238</v>
      </c>
      <c r="D68" s="6" t="s">
        <v>26</v>
      </c>
      <c r="E68" s="6" t="s">
        <v>239</v>
      </c>
      <c r="F68" s="6">
        <v>5</v>
      </c>
      <c r="G68" s="6" t="s">
        <v>240</v>
      </c>
      <c r="H68" s="6"/>
    </row>
    <row r="69" s="1" customFormat="1" spans="1:8">
      <c r="A69" s="6">
        <f>COUNTA($B$3:B69)</f>
        <v>54</v>
      </c>
      <c r="B69" s="6" t="s">
        <v>241</v>
      </c>
      <c r="C69" s="6" t="s">
        <v>242</v>
      </c>
      <c r="D69" s="6" t="s">
        <v>34</v>
      </c>
      <c r="E69" s="6" t="s">
        <v>243</v>
      </c>
      <c r="F69" s="6">
        <v>1</v>
      </c>
      <c r="G69" s="6" t="s">
        <v>244</v>
      </c>
      <c r="H69" s="6"/>
    </row>
    <row r="70" s="1" customFormat="1" spans="1:8">
      <c r="A70" s="6">
        <f>COUNTA($B$3:B70)</f>
        <v>55</v>
      </c>
      <c r="B70" s="6" t="s">
        <v>245</v>
      </c>
      <c r="C70" s="6" t="s">
        <v>221</v>
      </c>
      <c r="D70" s="6" t="s">
        <v>26</v>
      </c>
      <c r="E70" s="6" t="s">
        <v>150</v>
      </c>
      <c r="F70" s="6">
        <v>11</v>
      </c>
      <c r="G70" s="6" t="s">
        <v>246</v>
      </c>
      <c r="H70" s="6"/>
    </row>
    <row r="71" s="1" customFormat="1" spans="1:8">
      <c r="A71" s="6">
        <f>COUNTA($B$3:B71)</f>
        <v>56</v>
      </c>
      <c r="B71" s="6" t="s">
        <v>247</v>
      </c>
      <c r="C71" s="6" t="s">
        <v>221</v>
      </c>
      <c r="D71" s="6" t="s">
        <v>34</v>
      </c>
      <c r="E71" s="6" t="s">
        <v>150</v>
      </c>
      <c r="F71" s="9">
        <v>5</v>
      </c>
      <c r="G71" s="6" t="s">
        <v>248</v>
      </c>
      <c r="H71" s="6" t="s">
        <v>249</v>
      </c>
    </row>
    <row r="72" s="1" customFormat="1" spans="1:8">
      <c r="A72" s="6">
        <f>COUNTA($B$3:B72)</f>
        <v>57</v>
      </c>
      <c r="B72" s="6" t="s">
        <v>250</v>
      </c>
      <c r="C72" s="6" t="s">
        <v>107</v>
      </c>
      <c r="D72" s="6" t="s">
        <v>26</v>
      </c>
      <c r="E72" s="6" t="s">
        <v>150</v>
      </c>
      <c r="F72" s="6">
        <v>1</v>
      </c>
      <c r="G72" s="6" t="s">
        <v>251</v>
      </c>
      <c r="H72" s="6"/>
    </row>
    <row r="73" s="1" customFormat="1" ht="48" spans="1:8">
      <c r="A73" s="6">
        <f>COUNTA($B$3:B73)</f>
        <v>58</v>
      </c>
      <c r="B73" s="6" t="s">
        <v>252</v>
      </c>
      <c r="C73" s="6" t="s">
        <v>253</v>
      </c>
      <c r="D73" s="6" t="s">
        <v>34</v>
      </c>
      <c r="E73" s="6" t="s">
        <v>254</v>
      </c>
      <c r="F73" s="6">
        <v>8</v>
      </c>
      <c r="G73" s="6" t="s">
        <v>255</v>
      </c>
      <c r="H73" s="6"/>
    </row>
    <row r="74" s="1" customFormat="1" spans="1:8">
      <c r="A74" s="6">
        <f>COUNTA($B$3:B74)</f>
        <v>59</v>
      </c>
      <c r="B74" s="6" t="s">
        <v>256</v>
      </c>
      <c r="C74" s="6" t="s">
        <v>257</v>
      </c>
      <c r="D74" s="6" t="s">
        <v>30</v>
      </c>
      <c r="E74" s="6" t="s">
        <v>258</v>
      </c>
      <c r="F74" s="6">
        <v>1</v>
      </c>
      <c r="G74" s="6" t="s">
        <v>259</v>
      </c>
      <c r="H74" s="6"/>
    </row>
    <row r="75" s="1" customFormat="1" spans="1:8">
      <c r="A75" s="6">
        <f>COUNTA($B$3:B75)</f>
        <v>60</v>
      </c>
      <c r="B75" s="6" t="s">
        <v>260</v>
      </c>
      <c r="C75" s="6" t="s">
        <v>221</v>
      </c>
      <c r="D75" s="6" t="s">
        <v>26</v>
      </c>
      <c r="E75" s="6" t="s">
        <v>12</v>
      </c>
      <c r="F75" s="6">
        <v>1</v>
      </c>
      <c r="G75" s="6" t="s">
        <v>261</v>
      </c>
      <c r="H75" s="6"/>
    </row>
    <row r="76" s="1" customFormat="1" ht="36" spans="1:8">
      <c r="A76" s="10">
        <f>COUNTA($B$3:B76)</f>
        <v>61</v>
      </c>
      <c r="B76" s="10" t="s">
        <v>262</v>
      </c>
      <c r="C76" s="6" t="s">
        <v>263</v>
      </c>
      <c r="D76" s="6" t="s">
        <v>34</v>
      </c>
      <c r="E76" s="6" t="s">
        <v>264</v>
      </c>
      <c r="F76" s="6">
        <v>5</v>
      </c>
      <c r="G76" s="6" t="s">
        <v>265</v>
      </c>
      <c r="H76" s="6" t="s">
        <v>249</v>
      </c>
    </row>
    <row r="77" s="1" customFormat="1" ht="24" spans="1:8">
      <c r="A77" s="11"/>
      <c r="B77" s="11"/>
      <c r="C77" s="6" t="s">
        <v>266</v>
      </c>
      <c r="D77" s="6" t="s">
        <v>34</v>
      </c>
      <c r="E77" s="6" t="s">
        <v>267</v>
      </c>
      <c r="F77" s="6">
        <v>3</v>
      </c>
      <c r="G77" s="6" t="s">
        <v>268</v>
      </c>
      <c r="H77" s="6" t="s">
        <v>249</v>
      </c>
    </row>
    <row r="78" s="1" customFormat="1" ht="24" spans="1:8">
      <c r="A78" s="6">
        <f>COUNTA($B$3:B78)</f>
        <v>62</v>
      </c>
      <c r="B78" s="6" t="s">
        <v>269</v>
      </c>
      <c r="C78" s="6" t="s">
        <v>270</v>
      </c>
      <c r="D78" s="6" t="s">
        <v>78</v>
      </c>
      <c r="E78" s="6" t="s">
        <v>271</v>
      </c>
      <c r="F78" s="6">
        <v>1</v>
      </c>
      <c r="G78" s="6" t="s">
        <v>272</v>
      </c>
      <c r="H78" s="6" t="s">
        <v>47</v>
      </c>
    </row>
    <row r="79" s="1" customFormat="1" ht="109" customHeight="1" spans="1:8">
      <c r="A79" s="6">
        <f>COUNTA($B$3:B79)</f>
        <v>63</v>
      </c>
      <c r="B79" s="6" t="s">
        <v>273</v>
      </c>
      <c r="C79" s="6" t="s">
        <v>274</v>
      </c>
      <c r="D79" s="6" t="s">
        <v>30</v>
      </c>
      <c r="E79" s="6" t="s">
        <v>275</v>
      </c>
      <c r="F79" s="6">
        <v>18</v>
      </c>
      <c r="G79" s="6" t="s">
        <v>276</v>
      </c>
      <c r="H79" s="6"/>
    </row>
    <row r="80" s="1" customFormat="1" ht="24" spans="1:8">
      <c r="A80" s="6">
        <f>COUNTA($B$3:B80)</f>
        <v>64</v>
      </c>
      <c r="B80" s="6" t="s">
        <v>277</v>
      </c>
      <c r="C80" s="6" t="s">
        <v>278</v>
      </c>
      <c r="D80" s="6" t="s">
        <v>34</v>
      </c>
      <c r="E80" s="6" t="s">
        <v>279</v>
      </c>
      <c r="F80" s="6">
        <v>1</v>
      </c>
      <c r="G80" s="6" t="s">
        <v>280</v>
      </c>
      <c r="H80" s="6" t="s">
        <v>281</v>
      </c>
    </row>
    <row r="81" s="1" customFormat="1" ht="24" spans="1:8">
      <c r="A81" s="6">
        <f>COUNTA($B$3:B81)</f>
        <v>65</v>
      </c>
      <c r="B81" s="6" t="s">
        <v>282</v>
      </c>
      <c r="C81" s="6" t="s">
        <v>51</v>
      </c>
      <c r="D81" s="6" t="s">
        <v>34</v>
      </c>
      <c r="E81" s="6" t="s">
        <v>283</v>
      </c>
      <c r="F81" s="6">
        <v>1</v>
      </c>
      <c r="G81" s="6" t="s">
        <v>284</v>
      </c>
      <c r="H81" s="6"/>
    </row>
    <row r="82" s="1" customFormat="1" ht="24" spans="1:8">
      <c r="A82" s="6">
        <f>COUNTA($B$3:B82)</f>
        <v>66</v>
      </c>
      <c r="B82" s="12" t="s">
        <v>285</v>
      </c>
      <c r="C82" s="12" t="s">
        <v>286</v>
      </c>
      <c r="D82" s="12" t="s">
        <v>34</v>
      </c>
      <c r="E82" s="12" t="s">
        <v>287</v>
      </c>
      <c r="F82" s="12">
        <v>8</v>
      </c>
      <c r="G82" s="12" t="s">
        <v>288</v>
      </c>
      <c r="H82" s="12"/>
    </row>
    <row r="83" s="1" customFormat="1" ht="24" spans="1:8">
      <c r="A83" s="6">
        <f>COUNTA($B$3:B83)</f>
        <v>67</v>
      </c>
      <c r="B83" s="6" t="s">
        <v>289</v>
      </c>
      <c r="C83" s="6" t="s">
        <v>290</v>
      </c>
      <c r="D83" s="6" t="s">
        <v>78</v>
      </c>
      <c r="E83" s="6" t="s">
        <v>12</v>
      </c>
      <c r="F83" s="6">
        <v>2</v>
      </c>
      <c r="G83" s="6" t="s">
        <v>291</v>
      </c>
      <c r="H83" s="6"/>
    </row>
    <row r="84" s="1" customFormat="1" ht="24" spans="1:8">
      <c r="A84" s="6">
        <f>COUNTA($B$3:B84)</f>
        <v>68</v>
      </c>
      <c r="B84" s="6" t="s">
        <v>292</v>
      </c>
      <c r="C84" s="6" t="s">
        <v>293</v>
      </c>
      <c r="D84" s="6" t="s">
        <v>78</v>
      </c>
      <c r="E84" s="6" t="s">
        <v>12</v>
      </c>
      <c r="F84" s="6">
        <v>2</v>
      </c>
      <c r="G84" s="6" t="s">
        <v>294</v>
      </c>
      <c r="H84" s="6"/>
    </row>
    <row r="85" s="1" customFormat="1" spans="1:8">
      <c r="A85" s="6">
        <f>COUNTA($B$3:B85)</f>
        <v>69</v>
      </c>
      <c r="B85" s="6" t="s">
        <v>295</v>
      </c>
      <c r="C85" s="6" t="s">
        <v>296</v>
      </c>
      <c r="D85" s="6" t="s">
        <v>30</v>
      </c>
      <c r="E85" s="6" t="s">
        <v>297</v>
      </c>
      <c r="F85" s="6">
        <v>1</v>
      </c>
      <c r="G85" s="6" t="s">
        <v>298</v>
      </c>
      <c r="H85" s="6"/>
    </row>
    <row r="86" s="1" customFormat="1" spans="1:8">
      <c r="A86" s="6">
        <f>COUNTA($B$3:B86)</f>
        <v>70</v>
      </c>
      <c r="B86" s="6" t="s">
        <v>299</v>
      </c>
      <c r="C86" s="6" t="s">
        <v>221</v>
      </c>
      <c r="D86" s="6" t="s">
        <v>30</v>
      </c>
      <c r="E86" s="6" t="s">
        <v>300</v>
      </c>
      <c r="F86" s="6">
        <v>2</v>
      </c>
      <c r="G86" s="6" t="s">
        <v>301</v>
      </c>
      <c r="H86" s="6"/>
    </row>
    <row r="87" s="1" customFormat="1" ht="77" customHeight="1" spans="1:8">
      <c r="A87" s="6">
        <f>COUNTA($B$3:B87)</f>
        <v>71</v>
      </c>
      <c r="B87" s="6" t="s">
        <v>302</v>
      </c>
      <c r="C87" s="6" t="s">
        <v>303</v>
      </c>
      <c r="D87" s="6" t="s">
        <v>34</v>
      </c>
      <c r="E87" s="6" t="s">
        <v>304</v>
      </c>
      <c r="F87" s="6">
        <v>2</v>
      </c>
      <c r="G87" s="6" t="s">
        <v>305</v>
      </c>
      <c r="H87" s="6" t="s">
        <v>306</v>
      </c>
    </row>
    <row r="88" s="1" customFormat="1" ht="36" spans="1:8">
      <c r="A88" s="6">
        <f>COUNTA($B$3:B88)</f>
        <v>72</v>
      </c>
      <c r="B88" s="6" t="s">
        <v>307</v>
      </c>
      <c r="C88" s="6" t="s">
        <v>308</v>
      </c>
      <c r="D88" s="6" t="s">
        <v>108</v>
      </c>
      <c r="E88" s="6" t="s">
        <v>309</v>
      </c>
      <c r="F88" s="6">
        <v>4</v>
      </c>
      <c r="G88" s="6" t="s">
        <v>310</v>
      </c>
      <c r="H88" s="6"/>
    </row>
    <row r="89" s="1" customFormat="1" spans="1:8">
      <c r="A89" s="6">
        <f>COUNTA($B$3:B89)</f>
        <v>73</v>
      </c>
      <c r="B89" s="6" t="s">
        <v>311</v>
      </c>
      <c r="C89" s="12" t="s">
        <v>312</v>
      </c>
      <c r="D89" s="12" t="s">
        <v>313</v>
      </c>
      <c r="E89" s="12" t="s">
        <v>314</v>
      </c>
      <c r="F89" s="12">
        <v>1</v>
      </c>
      <c r="G89" s="12" t="s">
        <v>315</v>
      </c>
      <c r="H89" s="12"/>
    </row>
    <row r="90" s="1" customFormat="1" ht="24" spans="1:8">
      <c r="A90" s="6">
        <f>COUNTA($B$3:B90)</f>
        <v>74</v>
      </c>
      <c r="B90" s="6" t="s">
        <v>316</v>
      </c>
      <c r="C90" s="12" t="s">
        <v>312</v>
      </c>
      <c r="D90" s="12" t="s">
        <v>313</v>
      </c>
      <c r="E90" s="12" t="s">
        <v>314</v>
      </c>
      <c r="F90" s="12">
        <v>1</v>
      </c>
      <c r="G90" s="12" t="s">
        <v>315</v>
      </c>
      <c r="H90" s="12"/>
    </row>
    <row r="91" s="1" customFormat="1" ht="24" spans="1:8">
      <c r="A91" s="6">
        <f>COUNTA($B$3:B91)</f>
        <v>75</v>
      </c>
      <c r="B91" s="6" t="s">
        <v>317</v>
      </c>
      <c r="C91" s="12" t="s">
        <v>312</v>
      </c>
      <c r="D91" s="12" t="s">
        <v>313</v>
      </c>
      <c r="E91" s="12" t="s">
        <v>314</v>
      </c>
      <c r="F91" s="12">
        <v>1</v>
      </c>
      <c r="G91" s="12" t="s">
        <v>315</v>
      </c>
      <c r="H91" s="12"/>
    </row>
    <row r="92" s="1" customFormat="1" ht="24" spans="1:8">
      <c r="A92" s="6">
        <f>COUNTA($B$3:B92)</f>
        <v>76</v>
      </c>
      <c r="B92" s="12" t="s">
        <v>318</v>
      </c>
      <c r="C92" s="12" t="s">
        <v>221</v>
      </c>
      <c r="D92" s="12" t="s">
        <v>34</v>
      </c>
      <c r="E92" s="12" t="s">
        <v>319</v>
      </c>
      <c r="F92" s="12">
        <v>2</v>
      </c>
      <c r="G92" s="12" t="s">
        <v>320</v>
      </c>
      <c r="H92" s="12"/>
    </row>
    <row r="93" s="1" customFormat="1" spans="1:8">
      <c r="A93" s="6">
        <f>COUNTA($B$3:B93)</f>
        <v>77</v>
      </c>
      <c r="B93" s="12" t="s">
        <v>321</v>
      </c>
      <c r="C93" s="12" t="s">
        <v>322</v>
      </c>
      <c r="D93" s="12" t="s">
        <v>34</v>
      </c>
      <c r="E93" s="12" t="s">
        <v>150</v>
      </c>
      <c r="F93" s="12">
        <v>3</v>
      </c>
      <c r="G93" s="12" t="s">
        <v>323</v>
      </c>
      <c r="H93" s="12"/>
    </row>
    <row r="94" s="1" customFormat="1" ht="24" spans="1:8">
      <c r="A94" s="6">
        <f>COUNTA($B$3:B94)</f>
        <v>78</v>
      </c>
      <c r="B94" s="12" t="s">
        <v>324</v>
      </c>
      <c r="C94" s="12" t="s">
        <v>325</v>
      </c>
      <c r="D94" s="12" t="s">
        <v>78</v>
      </c>
      <c r="E94" s="12" t="s">
        <v>326</v>
      </c>
      <c r="F94" s="12">
        <v>1</v>
      </c>
      <c r="G94" s="12" t="s">
        <v>327</v>
      </c>
      <c r="H94" s="12"/>
    </row>
    <row r="95" s="1" customFormat="1" ht="24" spans="1:8">
      <c r="A95" s="6">
        <v>79</v>
      </c>
      <c r="B95" s="12" t="s">
        <v>328</v>
      </c>
      <c r="C95" s="12" t="s">
        <v>329</v>
      </c>
      <c r="D95" s="12" t="s">
        <v>330</v>
      </c>
      <c r="E95" s="12" t="s">
        <v>331</v>
      </c>
      <c r="F95" s="12">
        <v>1</v>
      </c>
      <c r="G95" s="12" t="s">
        <v>332</v>
      </c>
      <c r="H95" s="12"/>
    </row>
    <row r="96" s="1" customFormat="1" ht="24" spans="1:8">
      <c r="A96" s="6">
        <f>COUNTA($B$3:B96)</f>
        <v>80</v>
      </c>
      <c r="B96" s="12" t="s">
        <v>333</v>
      </c>
      <c r="C96" s="12" t="s">
        <v>334</v>
      </c>
      <c r="D96" s="12" t="s">
        <v>335</v>
      </c>
      <c r="E96" s="12" t="s">
        <v>336</v>
      </c>
      <c r="F96" s="12">
        <v>3</v>
      </c>
      <c r="G96" s="12" t="s">
        <v>337</v>
      </c>
      <c r="H96" s="12"/>
    </row>
    <row r="97" s="1" customFormat="1" spans="1:8">
      <c r="A97" s="6">
        <f>COUNTA($B$3:B97)</f>
        <v>81</v>
      </c>
      <c r="B97" s="12" t="s">
        <v>338</v>
      </c>
      <c r="C97" s="12" t="s">
        <v>339</v>
      </c>
      <c r="D97" s="12" t="s">
        <v>108</v>
      </c>
      <c r="E97" s="12" t="s">
        <v>12</v>
      </c>
      <c r="F97" s="12">
        <v>1</v>
      </c>
      <c r="G97" s="12" t="s">
        <v>340</v>
      </c>
      <c r="H97" s="12"/>
    </row>
  </sheetData>
  <mergeCells count="13">
    <mergeCell ref="A1:H1"/>
    <mergeCell ref="A40:A45"/>
    <mergeCell ref="A54:A57"/>
    <mergeCell ref="A60:A61"/>
    <mergeCell ref="A62:A65"/>
    <mergeCell ref="A66:A67"/>
    <mergeCell ref="A76:A77"/>
    <mergeCell ref="B40:B45"/>
    <mergeCell ref="B54:B57"/>
    <mergeCell ref="B60:B61"/>
    <mergeCell ref="B62:B65"/>
    <mergeCell ref="B66:B67"/>
    <mergeCell ref="B76:B77"/>
  </mergeCells>
  <printOptions horizontalCentered="1"/>
  <pageMargins left="0.393055555555556" right="0.393055555555556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2026-07-17T07:24:00Z</dcterms:created>
  <dcterms:modified xsi:type="dcterms:W3CDTF">2026-07-31T02:44:56Z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E5D565D7A2734E4DA23D3B5308F8069E_11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