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2023" sheetId="3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<sst xmlns="http://schemas.openxmlformats.org/spreadsheetml/2006/main" count="715" uniqueCount="353">
  <si>
    <t>高平市2023年度公共租赁住房复核家庭名单公示表</t>
  </si>
  <si>
    <t>序号</t>
  </si>
  <si>
    <t>申请人</t>
  </si>
  <si>
    <t>身份证号码</t>
  </si>
  <si>
    <t>所属
办事处</t>
  </si>
  <si>
    <t>所属居委</t>
  </si>
  <si>
    <t>房源号</t>
  </si>
  <si>
    <t>建筑面积</t>
  </si>
  <si>
    <t>郭  敏</t>
  </si>
  <si>
    <t>东城</t>
  </si>
  <si>
    <t>城东居委</t>
  </si>
  <si>
    <t>06-02-601</t>
  </si>
  <si>
    <t>52.72</t>
  </si>
  <si>
    <t>姬秋霞</t>
  </si>
  <si>
    <t>凤和居委</t>
  </si>
  <si>
    <t>06-02-904</t>
  </si>
  <si>
    <t>王建启</t>
  </si>
  <si>
    <t>06-01-1403</t>
  </si>
  <si>
    <t>55.02</t>
  </si>
  <si>
    <t>刘凌云</t>
  </si>
  <si>
    <t>06-01-903</t>
  </si>
  <si>
    <t>王志有</t>
  </si>
  <si>
    <t>06-02-1004</t>
  </si>
  <si>
    <t>吕新梅</t>
  </si>
  <si>
    <t>06-01-901</t>
  </si>
  <si>
    <t>谭书文</t>
  </si>
  <si>
    <t>平阳居委</t>
  </si>
  <si>
    <t>06-02-1303</t>
  </si>
  <si>
    <t>申建国</t>
  </si>
  <si>
    <t>谷口村</t>
  </si>
  <si>
    <t>06-02-1001</t>
  </si>
  <si>
    <t>李进霞</t>
  </si>
  <si>
    <t>06-01-1203</t>
  </si>
  <si>
    <t>牛河山</t>
  </si>
  <si>
    <t>06-01-1102</t>
  </si>
  <si>
    <t>段有国</t>
  </si>
  <si>
    <t>南城</t>
  </si>
  <si>
    <t>康华居委</t>
  </si>
  <si>
    <t>06-02-903</t>
  </si>
  <si>
    <t>赵贺宁</t>
  </si>
  <si>
    <t>康乐居委</t>
  </si>
  <si>
    <t>06-01-802</t>
  </si>
  <si>
    <t>宋志书</t>
  </si>
  <si>
    <t>06-02-1003</t>
  </si>
  <si>
    <t>毕建锐</t>
  </si>
  <si>
    <t>06-02-402</t>
  </si>
  <si>
    <t>张小兵</t>
  </si>
  <si>
    <t>06-02-1403</t>
  </si>
  <si>
    <t>李随富</t>
  </si>
  <si>
    <t>06-01-1101</t>
  </si>
  <si>
    <t>高路俭</t>
  </si>
  <si>
    <t>城南居委</t>
  </si>
  <si>
    <t>06-02-1204</t>
  </si>
  <si>
    <t>兰书萱</t>
  </si>
  <si>
    <t>06-01-1601</t>
  </si>
  <si>
    <t>祁国文</t>
  </si>
  <si>
    <t>06-01-1503</t>
  </si>
  <si>
    <t>郭志清</t>
  </si>
  <si>
    <t>06-01-1702</t>
  </si>
  <si>
    <t>王  娜</t>
  </si>
  <si>
    <t>06-01-1204</t>
  </si>
  <si>
    <t>李俊梅</t>
  </si>
  <si>
    <t>06-02-1503</t>
  </si>
  <si>
    <t>孙翠玲</t>
  </si>
  <si>
    <t>06-02-104</t>
  </si>
  <si>
    <t>陈振华</t>
  </si>
  <si>
    <t>06-01-804</t>
  </si>
  <si>
    <t>杨卫民</t>
  </si>
  <si>
    <t>北城</t>
  </si>
  <si>
    <t>城西居委</t>
  </si>
  <si>
    <t>06-01-1301</t>
  </si>
  <si>
    <t>姬跃萍</t>
  </si>
  <si>
    <t>06-01-601</t>
  </si>
  <si>
    <t>张  辉</t>
  </si>
  <si>
    <t>06-01-801</t>
  </si>
  <si>
    <t>万  霞</t>
  </si>
  <si>
    <t>西关居委</t>
  </si>
  <si>
    <t>06-02-703</t>
  </si>
  <si>
    <t>冯晓勇</t>
  </si>
  <si>
    <t>旭照居委</t>
  </si>
  <si>
    <t>06-02-1504</t>
  </si>
  <si>
    <t>王东生</t>
  </si>
  <si>
    <t>06-02-1103</t>
  </si>
  <si>
    <t>刘德伟</t>
  </si>
  <si>
    <t>府兴居委</t>
  </si>
  <si>
    <t>06-02-1203</t>
  </si>
  <si>
    <t>李  鹏</t>
  </si>
  <si>
    <t>06-02-504</t>
  </si>
  <si>
    <t>周永金</t>
  </si>
  <si>
    <t>06-02-1202</t>
  </si>
  <si>
    <t>孙文慧</t>
  </si>
  <si>
    <t>06-01-502</t>
  </si>
  <si>
    <t>申秋珍</t>
  </si>
  <si>
    <t>06-02-802</t>
  </si>
  <si>
    <t>刘  华</t>
  </si>
  <si>
    <t>凤桥居委</t>
  </si>
  <si>
    <t>06-01-1703</t>
  </si>
  <si>
    <t>张小梅</t>
  </si>
  <si>
    <t>府西居委</t>
  </si>
  <si>
    <t>06-01-1404</t>
  </si>
  <si>
    <t>卫志新</t>
  </si>
  <si>
    <t>06-02-1803</t>
  </si>
  <si>
    <t>霍瑞红</t>
  </si>
  <si>
    <t>城北居委</t>
  </si>
  <si>
    <t>06-01-1201</t>
  </si>
  <si>
    <t>宋树强</t>
  </si>
  <si>
    <t>06-01-203</t>
  </si>
  <si>
    <t>郭永梅</t>
  </si>
  <si>
    <t>06-01-1001</t>
  </si>
  <si>
    <t>王小林</t>
  </si>
  <si>
    <t>06-01-1704</t>
  </si>
  <si>
    <t>刘晓玲</t>
  </si>
  <si>
    <t>06-01-1402</t>
  </si>
  <si>
    <t>靳珮珮</t>
  </si>
  <si>
    <t>府东居委</t>
  </si>
  <si>
    <t>06-01-1104</t>
  </si>
  <si>
    <t>李素英</t>
  </si>
  <si>
    <t>06-01-1802</t>
  </si>
  <si>
    <t>李民珍</t>
  </si>
  <si>
    <t>06-02-1301</t>
  </si>
  <si>
    <t>张家凤</t>
  </si>
  <si>
    <t>06-02-1104</t>
  </si>
  <si>
    <t>孙恩慧</t>
  </si>
  <si>
    <t>06-02-1601</t>
  </si>
  <si>
    <t>张小玲</t>
  </si>
  <si>
    <t>友谊居委</t>
  </si>
  <si>
    <t>06-02-1402</t>
  </si>
  <si>
    <t>李占东</t>
  </si>
  <si>
    <t>06-01-1603</t>
  </si>
  <si>
    <t>李容巧</t>
  </si>
  <si>
    <t>06-01-1202</t>
  </si>
  <si>
    <t>赵红奎</t>
  </si>
  <si>
    <t>06-01-404</t>
  </si>
  <si>
    <t>王宏祥</t>
  </si>
  <si>
    <t>北阳居委</t>
  </si>
  <si>
    <t>06-02-1602</t>
  </si>
  <si>
    <t>陈  震</t>
  </si>
  <si>
    <t>06-02-704</t>
  </si>
  <si>
    <t>崔春臻</t>
  </si>
  <si>
    <t>06-02-1201</t>
  </si>
  <si>
    <t>原建国</t>
  </si>
  <si>
    <t>06-01-1502</t>
  </si>
  <si>
    <t>崔义忠</t>
  </si>
  <si>
    <t>06-02-701</t>
  </si>
  <si>
    <t>吴会先</t>
  </si>
  <si>
    <t>06-01-1501</t>
  </si>
  <si>
    <t>王  洁</t>
  </si>
  <si>
    <t>06-02-1304</t>
  </si>
  <si>
    <t>李瑞萍</t>
  </si>
  <si>
    <t>06-01-1401</t>
  </si>
  <si>
    <t>赵燕娜</t>
  </si>
  <si>
    <t>06-01-303</t>
  </si>
  <si>
    <t>刘继明</t>
  </si>
  <si>
    <t>06-01-401</t>
  </si>
  <si>
    <t>牛小风</t>
  </si>
  <si>
    <t>迎宾居委</t>
  </si>
  <si>
    <t>06-02-201</t>
  </si>
  <si>
    <t>田凤玲</t>
  </si>
  <si>
    <t>06-02-1802</t>
  </si>
  <si>
    <t>刘  慧</t>
  </si>
  <si>
    <t>丹华居委</t>
  </si>
  <si>
    <t>06-02-1002</t>
  </si>
  <si>
    <t>邵毕昌</t>
  </si>
  <si>
    <t>小北庄居委</t>
  </si>
  <si>
    <t>06-01-1804</t>
  </si>
  <si>
    <t>王  萍</t>
  </si>
  <si>
    <t>06-02-902</t>
  </si>
  <si>
    <t>成建新</t>
  </si>
  <si>
    <t>06-02-1603</t>
  </si>
  <si>
    <t>张海军</t>
  </si>
  <si>
    <t>06-01-803</t>
  </si>
  <si>
    <t>孟秀清</t>
  </si>
  <si>
    <t>06-02-1804</t>
  </si>
  <si>
    <t>王海峰</t>
  </si>
  <si>
    <t>06-01-701</t>
  </si>
  <si>
    <t>06-01-1504</t>
  </si>
  <si>
    <t>段  芸</t>
  </si>
  <si>
    <t>06-02-1401</t>
  </si>
  <si>
    <t>刘海波</t>
  </si>
  <si>
    <t>前和村</t>
  </si>
  <si>
    <t>06-01-1303</t>
  </si>
  <si>
    <t>暴雪梅</t>
  </si>
  <si>
    <t>06-01-902</t>
  </si>
  <si>
    <t>李  勇</t>
  </si>
  <si>
    <t>06-01-301</t>
  </si>
  <si>
    <t>曹平顺</t>
  </si>
  <si>
    <t>06-01-1004</t>
  </si>
  <si>
    <t>张新青</t>
  </si>
  <si>
    <t>06-01-1803</t>
  </si>
  <si>
    <t>牛  云</t>
  </si>
  <si>
    <t>06-02-803</t>
  </si>
  <si>
    <t>李志芳</t>
  </si>
  <si>
    <t>龙渠居委</t>
  </si>
  <si>
    <t>06-02-1801</t>
  </si>
  <si>
    <t>祁婷婷</t>
  </si>
  <si>
    <t>南赵庄居委</t>
  </si>
  <si>
    <t>06-02-1704</t>
  </si>
  <si>
    <t>牛江峰</t>
  </si>
  <si>
    <t>池院村</t>
  </si>
  <si>
    <t>06-02-1404</t>
  </si>
  <si>
    <t>陈  波</t>
  </si>
  <si>
    <t>06-02-1502</t>
  </si>
  <si>
    <t>郑志军</t>
  </si>
  <si>
    <t>桥北居委</t>
  </si>
  <si>
    <t>06-02-404</t>
  </si>
  <si>
    <t>冯银玲</t>
  </si>
  <si>
    <t>06-02-1101</t>
  </si>
  <si>
    <t>琚小龙</t>
  </si>
  <si>
    <t>06-01-501</t>
  </si>
  <si>
    <t>王仙珍</t>
  </si>
  <si>
    <t>06-01-201</t>
  </si>
  <si>
    <t>刘  杰</t>
  </si>
  <si>
    <t>06-01-302</t>
  </si>
  <si>
    <t>王晋怀</t>
  </si>
  <si>
    <t>06-02-102</t>
  </si>
  <si>
    <t>闫栋旭</t>
  </si>
  <si>
    <t>06-01-503</t>
  </si>
  <si>
    <t>毕元明</t>
  </si>
  <si>
    <t>06-02-503</t>
  </si>
  <si>
    <t>贺鲁临</t>
  </si>
  <si>
    <t>06-01-1602</t>
  </si>
  <si>
    <t>崔国胜</t>
  </si>
  <si>
    <t>06-02-1102</t>
  </si>
  <si>
    <t>王晓燕</t>
  </si>
  <si>
    <t>06-02-303</t>
  </si>
  <si>
    <t>张学斌</t>
  </si>
  <si>
    <t>06-02-1702</t>
  </si>
  <si>
    <t>郭媛艳</t>
  </si>
  <si>
    <t>06-02-602</t>
  </si>
  <si>
    <t>缑红艳</t>
  </si>
  <si>
    <t>06-02-203</t>
  </si>
  <si>
    <t>侯廷义</t>
  </si>
  <si>
    <t>06-02-204</t>
  </si>
  <si>
    <t>杨  莉</t>
  </si>
  <si>
    <t>06-01-604</t>
  </si>
  <si>
    <t>韦  娜</t>
  </si>
  <si>
    <t>06-02-202</t>
  </si>
  <si>
    <t>王振华</t>
  </si>
  <si>
    <t>06-01-204</t>
  </si>
  <si>
    <t>姬安屯</t>
  </si>
  <si>
    <t>06-02-502</t>
  </si>
  <si>
    <t>李文喜</t>
  </si>
  <si>
    <t>06-01-1701</t>
  </si>
  <si>
    <t>常玉峰</t>
  </si>
  <si>
    <t>06-02-604</t>
  </si>
  <si>
    <t>张学慧</t>
  </si>
  <si>
    <t>06-01-1604</t>
  </si>
  <si>
    <t>秦志勤</t>
  </si>
  <si>
    <t>06-01-1003</t>
  </si>
  <si>
    <t>王秀琴</t>
  </si>
  <si>
    <t>06-01-1304</t>
  </si>
  <si>
    <t>杨海生</t>
  </si>
  <si>
    <t>06-02-1302</t>
  </si>
  <si>
    <t>韩明明</t>
  </si>
  <si>
    <t>06-01-504</t>
  </si>
  <si>
    <t>苏保荣</t>
  </si>
  <si>
    <t>06-02-804</t>
  </si>
  <si>
    <t>宋保勤</t>
  </si>
  <si>
    <t>06-01-704</t>
  </si>
  <si>
    <t>贾舒芳</t>
  </si>
  <si>
    <t>06-01-904</t>
  </si>
  <si>
    <t>乔  娇</t>
  </si>
  <si>
    <t>06-02-1501</t>
  </si>
  <si>
    <t>滑鹏欢</t>
  </si>
  <si>
    <t>06-01-1002</t>
  </si>
  <si>
    <t>郭红光</t>
  </si>
  <si>
    <t>06-01-603</t>
  </si>
  <si>
    <t>史荣茂</t>
  </si>
  <si>
    <t>北京</t>
  </si>
  <si>
    <t>06-01-602</t>
  </si>
  <si>
    <t>郜军玲</t>
  </si>
  <si>
    <t>06-02-603</t>
  </si>
  <si>
    <t>李晋萍</t>
  </si>
  <si>
    <t>06-02-403</t>
  </si>
  <si>
    <t>郭清梅</t>
  </si>
  <si>
    <t>06-02-801</t>
  </si>
  <si>
    <t>李沁涛</t>
  </si>
  <si>
    <t>06-02-901</t>
  </si>
  <si>
    <t>张文慧</t>
  </si>
  <si>
    <t>06-02-302</t>
  </si>
  <si>
    <t>王静平</t>
  </si>
  <si>
    <t>城东</t>
  </si>
  <si>
    <t xml:space="preserve"> 5-7-1103</t>
  </si>
  <si>
    <t>47.9</t>
  </si>
  <si>
    <t>李国顺</t>
  </si>
  <si>
    <t>5-7-501</t>
  </si>
  <si>
    <t>50.07</t>
  </si>
  <si>
    <t>陈红军</t>
  </si>
  <si>
    <t>凤和</t>
  </si>
  <si>
    <t>5-7-403</t>
  </si>
  <si>
    <t>贺晨柯</t>
  </si>
  <si>
    <t>城南</t>
  </si>
  <si>
    <t>5-7-302</t>
  </si>
  <si>
    <t>45.48</t>
  </si>
  <si>
    <t>马新立</t>
  </si>
  <si>
    <t xml:space="preserve"> 5-7-1002</t>
  </si>
  <si>
    <t>牛双全</t>
  </si>
  <si>
    <t>太华</t>
  </si>
  <si>
    <t>5-7-902</t>
  </si>
  <si>
    <t>李建明</t>
  </si>
  <si>
    <t>城北</t>
  </si>
  <si>
    <t>5-7-401</t>
  </si>
  <si>
    <t>王万红</t>
  </si>
  <si>
    <t>府西</t>
  </si>
  <si>
    <t>5-7-303</t>
  </si>
  <si>
    <t>申月萍</t>
  </si>
  <si>
    <t>府东</t>
  </si>
  <si>
    <t>5-7-603</t>
  </si>
  <si>
    <t>王秀斌</t>
  </si>
  <si>
    <t>友谊</t>
  </si>
  <si>
    <t>5-7-1202</t>
  </si>
  <si>
    <t>刘  柳</t>
  </si>
  <si>
    <t>5-7-601</t>
  </si>
  <si>
    <t>郭明德</t>
  </si>
  <si>
    <t>新荣</t>
  </si>
  <si>
    <t>5-7-801</t>
  </si>
  <si>
    <t>韩桂兰</t>
  </si>
  <si>
    <t>5-7-1101</t>
  </si>
  <si>
    <t>赵海波</t>
  </si>
  <si>
    <t>平阳</t>
  </si>
  <si>
    <t xml:space="preserve">5-7-301 </t>
  </si>
  <si>
    <t>宋振国</t>
  </si>
  <si>
    <t>5-7-803</t>
  </si>
  <si>
    <t>赵晓明</t>
  </si>
  <si>
    <t>5-7-903</t>
  </si>
  <si>
    <t>张腊发</t>
  </si>
  <si>
    <t xml:space="preserve"> 5-7-1203</t>
  </si>
  <si>
    <t>张振龙</t>
  </si>
  <si>
    <t>小北庄</t>
  </si>
  <si>
    <t>5-7-1003</t>
  </si>
  <si>
    <t>赵建平</t>
  </si>
  <si>
    <t>5-7-802</t>
  </si>
  <si>
    <t>王益群</t>
  </si>
  <si>
    <t>5-7-503</t>
  </si>
  <si>
    <t>李改样</t>
  </si>
  <si>
    <t>5-7-703</t>
  </si>
  <si>
    <t>赵广民</t>
  </si>
  <si>
    <t>5-7-702</t>
  </si>
  <si>
    <t>杨海旦</t>
  </si>
  <si>
    <t>5-7-901</t>
  </si>
  <si>
    <t>张文广</t>
  </si>
  <si>
    <t xml:space="preserve"> 5-7-1001</t>
  </si>
  <si>
    <t>贺交明</t>
  </si>
  <si>
    <t>城西</t>
  </si>
  <si>
    <t>5-7-502</t>
  </si>
  <si>
    <t>刘  江</t>
  </si>
  <si>
    <t>5-7-701</t>
  </si>
  <si>
    <t>张  磊</t>
  </si>
  <si>
    <t>凤阳</t>
  </si>
  <si>
    <t>5-7-1102</t>
  </si>
  <si>
    <t>王素仙</t>
  </si>
  <si>
    <t>康乐</t>
  </si>
  <si>
    <t>5-7-1201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</si>
</sst>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2"/>
      <color indexed="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508;&#24180;&#24230;&#20445;&#38556;&#25151;&#36164;&#26009;\&#20844;&#31199;&#25151;&#23454;&#29289;&#37197;&#31199;&#36164;&#26009;\2024&#24180;&#20844;&#31199;&#25151;&#22797;&#26680;&#21517;&#21333;\&#36814;&#23486;&#23567;&#21306;\&#36814;&#23486;&#23567;&#21306;&#65288;121&#65289;2023&#24180;&#25151;&#31199;&#21517;&#213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508;&#24180;&#24230;&#20445;&#38556;&#25151;&#36164;&#26009;\&#20844;&#31199;&#25151;&#23454;&#29289;&#37197;&#31199;&#36164;&#26009;\2024&#24180;&#20844;&#31199;&#25151;&#22797;&#26680;&#21517;&#21333;\&#22825;&#24609;&#23567;&#21306;\&#22825;&#24609;&#20844;&#31199;&#25151;&#31199;&#37329;&#24635;&#21517;&#21333;&#65288;28&#65289;%202023&#24180;&#25151;&#31199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9户"/>
      <sheetName val="退出"/>
    </sheetNames>
    <sheetDataSet>
      <sheetData sheetId="0">
        <row r="3">
          <cell r="C3" t="str">
            <v>140581197909090828</v>
          </cell>
        </row>
        <row r="4">
          <cell r="C4" t="str">
            <v>140581197408171128</v>
          </cell>
        </row>
        <row r="5">
          <cell r="C5" t="str">
            <v>140581196510301131</v>
          </cell>
        </row>
        <row r="6">
          <cell r="C6" t="str">
            <v>140581197104283622</v>
          </cell>
        </row>
        <row r="7">
          <cell r="C7" t="str">
            <v>140523196807120039</v>
          </cell>
        </row>
        <row r="8">
          <cell r="C8" t="str">
            <v>140581197308071648</v>
          </cell>
        </row>
        <row r="9">
          <cell r="C9" t="str">
            <v>140523196107280015</v>
          </cell>
        </row>
        <row r="10">
          <cell r="C10" t="str">
            <v>140523196507090018</v>
          </cell>
        </row>
        <row r="11">
          <cell r="C11" t="str">
            <v>140581197805288127</v>
          </cell>
        </row>
        <row r="12">
          <cell r="C12" t="str">
            <v>140523196107151133</v>
          </cell>
        </row>
        <row r="13">
          <cell r="C13" t="str">
            <v>140581196309197811</v>
          </cell>
        </row>
        <row r="14">
          <cell r="C14" t="str">
            <v>14052319700912681X</v>
          </cell>
        </row>
        <row r="15">
          <cell r="C15" t="str">
            <v>140521195304038618</v>
          </cell>
        </row>
        <row r="16">
          <cell r="C16" t="str">
            <v>140581199003233916</v>
          </cell>
        </row>
        <row r="17">
          <cell r="C17" t="str">
            <v>140581196706062312</v>
          </cell>
        </row>
        <row r="18">
          <cell r="C18" t="str">
            <v>140523196211200038</v>
          </cell>
        </row>
        <row r="19">
          <cell r="C19" t="str">
            <v>140581198705201615</v>
          </cell>
        </row>
        <row r="20">
          <cell r="C20" t="str">
            <v>140581196606050015</v>
          </cell>
        </row>
        <row r="21">
          <cell r="C21" t="str">
            <v>140581196604010036</v>
          </cell>
        </row>
        <row r="22">
          <cell r="C22" t="str">
            <v>140581197408042705</v>
          </cell>
        </row>
        <row r="23">
          <cell r="C23" t="str">
            <v>140581198802032622</v>
          </cell>
        </row>
        <row r="24">
          <cell r="C24" t="str">
            <v>140581197003200824</v>
          </cell>
        </row>
        <row r="25">
          <cell r="C25" t="str">
            <v>140423196107248044</v>
          </cell>
        </row>
        <row r="26">
          <cell r="C26" t="str">
            <v>14053319540610261X</v>
          </cell>
        </row>
        <row r="27">
          <cell r="C27" t="str">
            <v>140581195701240015</v>
          </cell>
        </row>
        <row r="28">
          <cell r="C28" t="str">
            <v>140581197207232625</v>
          </cell>
        </row>
        <row r="29">
          <cell r="C29" t="str">
            <v>140523196209080030</v>
          </cell>
        </row>
        <row r="30">
          <cell r="C30" t="str">
            <v>140581197403241940</v>
          </cell>
        </row>
        <row r="31">
          <cell r="C31" t="str">
            <v>140581197807170018</v>
          </cell>
        </row>
        <row r="32">
          <cell r="C32" t="str">
            <v>14058119661013115X</v>
          </cell>
        </row>
        <row r="33">
          <cell r="C33" t="str">
            <v>140581197309260053</v>
          </cell>
        </row>
        <row r="34">
          <cell r="C34" t="str">
            <v>140581198810030010</v>
          </cell>
        </row>
        <row r="35">
          <cell r="C35" t="str">
            <v>140581196306248118</v>
          </cell>
        </row>
        <row r="36">
          <cell r="C36" t="str">
            <v>140581196704028444</v>
          </cell>
        </row>
        <row r="37">
          <cell r="C37" t="str">
            <v>140581196209211647</v>
          </cell>
        </row>
        <row r="38">
          <cell r="C38" t="str">
            <v>152128195410211812</v>
          </cell>
        </row>
        <row r="39">
          <cell r="C39" t="str">
            <v>140523197105256227</v>
          </cell>
        </row>
        <row r="40">
          <cell r="C40" t="str">
            <v>140581197210103234</v>
          </cell>
        </row>
        <row r="41">
          <cell r="C41" t="str">
            <v>140523196704111121</v>
          </cell>
        </row>
        <row r="42">
          <cell r="C42" t="str">
            <v>140581197611051914</v>
          </cell>
        </row>
        <row r="43">
          <cell r="C43" t="str">
            <v>140581197211150024</v>
          </cell>
        </row>
        <row r="44">
          <cell r="C44" t="str">
            <v>140581197706192920</v>
          </cell>
        </row>
        <row r="45">
          <cell r="C45" t="str">
            <v>140581197105010829</v>
          </cell>
        </row>
        <row r="46">
          <cell r="C46" t="str">
            <v>140581198810070047</v>
          </cell>
        </row>
        <row r="47">
          <cell r="C47" t="str">
            <v>140523197010271141</v>
          </cell>
        </row>
        <row r="48">
          <cell r="C48" t="str">
            <v>140581197107241647</v>
          </cell>
        </row>
        <row r="49">
          <cell r="C49" t="str">
            <v>140581196307180047</v>
          </cell>
        </row>
        <row r="50">
          <cell r="C50" t="str">
            <v>140581197204208427</v>
          </cell>
        </row>
        <row r="51">
          <cell r="C51" t="str">
            <v>140581197609030065</v>
          </cell>
        </row>
        <row r="52">
          <cell r="C52" t="str">
            <v>140523196605057414</v>
          </cell>
        </row>
        <row r="53">
          <cell r="C53" t="str">
            <v>140523197107070020</v>
          </cell>
        </row>
        <row r="54">
          <cell r="C54" t="str">
            <v>140581197601088414</v>
          </cell>
        </row>
        <row r="55">
          <cell r="C55" t="str">
            <v>140523196212281116</v>
          </cell>
        </row>
        <row r="56">
          <cell r="C56" t="str">
            <v>140523196808040014</v>
          </cell>
        </row>
        <row r="57">
          <cell r="C57" t="str">
            <v>140523195802280055</v>
          </cell>
        </row>
        <row r="58">
          <cell r="C58" t="str">
            <v>140523196509171137</v>
          </cell>
        </row>
        <row r="59">
          <cell r="C59" t="str">
            <v>140523196104240034</v>
          </cell>
        </row>
        <row r="60">
          <cell r="C60" t="str">
            <v>140402196902040435</v>
          </cell>
        </row>
        <row r="61">
          <cell r="C61" t="str">
            <v>140581198801127427</v>
          </cell>
        </row>
        <row r="62">
          <cell r="C62" t="str">
            <v>140581198009192946</v>
          </cell>
        </row>
        <row r="63">
          <cell r="C63" t="str">
            <v>140581198702048125</v>
          </cell>
        </row>
        <row r="64">
          <cell r="C64" t="str">
            <v>140581196905076813</v>
          </cell>
        </row>
        <row r="65">
          <cell r="C65" t="str">
            <v>14058119330414002X</v>
          </cell>
        </row>
        <row r="66">
          <cell r="C66" t="str">
            <v>140523196505290024</v>
          </cell>
        </row>
        <row r="67">
          <cell r="C67" t="str">
            <v>140581198205057821</v>
          </cell>
        </row>
        <row r="68">
          <cell r="C68" t="str">
            <v>140581195308230558</v>
          </cell>
        </row>
        <row r="69">
          <cell r="C69" t="str">
            <v>140581196410101140</v>
          </cell>
        </row>
        <row r="70">
          <cell r="C70" t="str">
            <v>140402197407142455</v>
          </cell>
        </row>
        <row r="71">
          <cell r="C71" t="str">
            <v>140581196705166814</v>
          </cell>
        </row>
        <row r="72">
          <cell r="C72" t="str">
            <v>140523197203112921</v>
          </cell>
        </row>
        <row r="73">
          <cell r="C73" t="str">
            <v>140581197410101110</v>
          </cell>
        </row>
        <row r="74">
          <cell r="C74" t="str">
            <v>140581198905131113</v>
          </cell>
        </row>
        <row r="75">
          <cell r="C75" t="str">
            <v>140581197101120828</v>
          </cell>
        </row>
        <row r="76">
          <cell r="C76" t="str">
            <v>140581198704246512</v>
          </cell>
        </row>
        <row r="77">
          <cell r="C77" t="str">
            <v>140581198602231125</v>
          </cell>
        </row>
        <row r="78">
          <cell r="C78" t="str">
            <v>140523197206201110</v>
          </cell>
        </row>
        <row r="79">
          <cell r="C79" t="str">
            <v>140523195805010034</v>
          </cell>
        </row>
        <row r="80">
          <cell r="C80" t="str">
            <v>14058119740415841X</v>
          </cell>
        </row>
        <row r="81">
          <cell r="C81" t="str">
            <v>140581196803100819</v>
          </cell>
        </row>
        <row r="82">
          <cell r="C82" t="str">
            <v>14058119840421552X</v>
          </cell>
        </row>
        <row r="83">
          <cell r="C83" t="str">
            <v>140581198907141120</v>
          </cell>
        </row>
        <row r="84">
          <cell r="C84" t="str">
            <v>140581197807162915</v>
          </cell>
        </row>
        <row r="85">
          <cell r="C85" t="str">
            <v>140581198707193217</v>
          </cell>
        </row>
        <row r="86">
          <cell r="C86" t="str">
            <v>140521197508040110</v>
          </cell>
        </row>
        <row r="87">
          <cell r="C87" t="str">
            <v>140581198705173941</v>
          </cell>
        </row>
        <row r="88">
          <cell r="C88" t="str">
            <v>140581198009267418</v>
          </cell>
        </row>
        <row r="89">
          <cell r="C89" t="str">
            <v>140581196302250827</v>
          </cell>
        </row>
        <row r="90">
          <cell r="C90" t="str">
            <v>140581199111014892</v>
          </cell>
        </row>
        <row r="91">
          <cell r="C91" t="str">
            <v>140523195807030012</v>
          </cell>
        </row>
        <row r="92">
          <cell r="C92" t="str">
            <v>140581199008011116</v>
          </cell>
        </row>
        <row r="93">
          <cell r="C93" t="str">
            <v>14058119751220003X</v>
          </cell>
        </row>
        <row r="94">
          <cell r="C94" t="str">
            <v>14058119590204001X</v>
          </cell>
        </row>
        <row r="95">
          <cell r="C95" t="str">
            <v>140581196309270038</v>
          </cell>
        </row>
        <row r="96">
          <cell r="C96" t="str">
            <v>140581198711217824</v>
          </cell>
        </row>
        <row r="97">
          <cell r="C97" t="str">
            <v>140523196505250014</v>
          </cell>
        </row>
        <row r="98">
          <cell r="C98" t="str">
            <v>14058119861203116X</v>
          </cell>
        </row>
        <row r="99">
          <cell r="C99" t="str">
            <v>140402198207230025</v>
          </cell>
        </row>
        <row r="100">
          <cell r="C100" t="str">
            <v>140581197207063913</v>
          </cell>
        </row>
        <row r="101">
          <cell r="C101" t="str">
            <v>412824198107224741</v>
          </cell>
        </row>
        <row r="102">
          <cell r="C102" t="str">
            <v>140581198502080024</v>
          </cell>
        </row>
        <row r="103">
          <cell r="C103" t="str">
            <v>140521198605018227</v>
          </cell>
        </row>
        <row r="104">
          <cell r="C104" t="str">
            <v>140581196211060016</v>
          </cell>
        </row>
        <row r="105">
          <cell r="C105" t="str">
            <v>140523196703085873</v>
          </cell>
        </row>
        <row r="106">
          <cell r="C106" t="str">
            <v>140581198807031151</v>
          </cell>
        </row>
        <row r="107">
          <cell r="C107" t="str">
            <v>14052319670922001X</v>
          </cell>
        </row>
        <row r="108">
          <cell r="C108" t="str">
            <v>140581198609020021</v>
          </cell>
        </row>
        <row r="109">
          <cell r="C109" t="str">
            <v>410881197511130529</v>
          </cell>
        </row>
        <row r="110">
          <cell r="C110" t="str">
            <v>140523195508160036</v>
          </cell>
        </row>
        <row r="111">
          <cell r="C111" t="str">
            <v>140581198704292914</v>
          </cell>
        </row>
        <row r="112">
          <cell r="C112" t="str">
            <v>140581196006080026</v>
          </cell>
        </row>
        <row r="113">
          <cell r="C113" t="str">
            <v>140523196003010037</v>
          </cell>
        </row>
        <row r="114">
          <cell r="C114" t="str">
            <v>140581198206121928</v>
          </cell>
        </row>
        <row r="115">
          <cell r="C115" t="str">
            <v>140581198401031127</v>
          </cell>
        </row>
        <row r="116">
          <cell r="C116" t="str">
            <v>13012719851209003X</v>
          </cell>
        </row>
        <row r="117">
          <cell r="C117" t="str">
            <v>140581196911257418</v>
          </cell>
        </row>
        <row r="118">
          <cell r="C118" t="str">
            <v>140523197002050015</v>
          </cell>
        </row>
        <row r="119">
          <cell r="C119" t="str">
            <v>140581197611100827</v>
          </cell>
        </row>
        <row r="120">
          <cell r="C120" t="str">
            <v>140581197303010029</v>
          </cell>
        </row>
        <row r="121">
          <cell r="C121" t="str">
            <v>14052119710807002X</v>
          </cell>
        </row>
        <row r="122">
          <cell r="C122" t="str">
            <v>140581197605030017</v>
          </cell>
        </row>
        <row r="123">
          <cell r="C123" t="str">
            <v>140581197901175843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户"/>
    </sheetNames>
    <sheetDataSet>
      <sheetData sheetId="0">
        <row r="3">
          <cell r="C3" t="str">
            <v>140581197006082325</v>
          </cell>
        </row>
        <row r="4">
          <cell r="C4" t="str">
            <v>140523196505155818</v>
          </cell>
        </row>
        <row r="5">
          <cell r="C5" t="str">
            <v>140581197505201130</v>
          </cell>
        </row>
        <row r="6">
          <cell r="C6" t="str">
            <v>140581200906080063</v>
          </cell>
        </row>
        <row r="7">
          <cell r="C7" t="str">
            <v>140523197012217413</v>
          </cell>
        </row>
        <row r="8">
          <cell r="C8" t="str">
            <v>140523195708150035</v>
          </cell>
        </row>
        <row r="9">
          <cell r="C9" t="str">
            <v>140581197911175812</v>
          </cell>
        </row>
        <row r="10">
          <cell r="C10" t="str">
            <v>140523197109128417</v>
          </cell>
        </row>
        <row r="11">
          <cell r="C11" t="str">
            <v>140581196911190049</v>
          </cell>
        </row>
        <row r="12">
          <cell r="C12" t="str">
            <v>140581197603203615</v>
          </cell>
        </row>
        <row r="13">
          <cell r="C13" t="str">
            <v>140581198001250021</v>
          </cell>
        </row>
        <row r="14">
          <cell r="C14" t="str">
            <v>140581193805084812</v>
          </cell>
        </row>
        <row r="15">
          <cell r="C15" t="str">
            <v>140523196904101622</v>
          </cell>
        </row>
        <row r="16">
          <cell r="C16" t="str">
            <v>140581197809092615</v>
          </cell>
        </row>
        <row r="17">
          <cell r="C17" t="str">
            <v>140523196608241196</v>
          </cell>
        </row>
        <row r="18">
          <cell r="C18" t="str">
            <v>140581197807052919</v>
          </cell>
        </row>
        <row r="19">
          <cell r="C19" t="str">
            <v>140523195503150031</v>
          </cell>
        </row>
        <row r="20">
          <cell r="C20" t="str">
            <v>140523195812240014</v>
          </cell>
        </row>
        <row r="21">
          <cell r="C21" t="str">
            <v>140523196303170016</v>
          </cell>
        </row>
        <row r="22">
          <cell r="C22" t="str">
            <v>140581198604277426</v>
          </cell>
        </row>
        <row r="23">
          <cell r="C23" t="str">
            <v>140523193808200029</v>
          </cell>
        </row>
        <row r="24">
          <cell r="C24" t="str">
            <v>140581195808160031</v>
          </cell>
        </row>
        <row r="25">
          <cell r="C25" t="str">
            <v>140581195310200016</v>
          </cell>
        </row>
        <row r="26">
          <cell r="C26" t="str">
            <v>140581197805018434</v>
          </cell>
        </row>
        <row r="27">
          <cell r="C27" t="str">
            <v>140581196603251110</v>
          </cell>
        </row>
        <row r="28">
          <cell r="C28" t="str">
            <v>140581197506091113</v>
          </cell>
        </row>
        <row r="29">
          <cell r="C29" t="str">
            <v>14052319730824113X</v>
          </cell>
        </row>
        <row r="30">
          <cell r="C30" t="str">
            <v>140581196206111122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workbookViewId="0">
      <selection activeCell="J4" sqref="J4"/>
    </sheetView>
  </sheetViews>
  <sheetFormatPr defaultColWidth="9" defaultRowHeight="13.5" outlineLevelCol="6"/>
  <cols>
    <col min="1" max="1" width="7.625" style="1" customWidth="1"/>
    <col min="2" max="2" width="13.375" style="1" customWidth="1"/>
    <col min="3" max="3" width="23" style="1" customWidth="1"/>
    <col min="4" max="4" width="13.625" style="1" customWidth="1"/>
    <col min="5" max="5" width="16.5" style="1" customWidth="1"/>
    <col min="6" max="6" width="15.875" style="1" customWidth="1"/>
    <col min="7" max="7" width="14.75" style="1" customWidth="1"/>
  </cols>
  <sheetData>
    <row r="1" ht="33" customHeight="1" spans="1:7">
      <c r="A1" s="2" t="s">
        <v>0</v>
      </c>
      <c r="B1" s="3"/>
      <c r="C1" s="3"/>
      <c r="D1" s="3"/>
      <c r="E1" s="3"/>
      <c r="F1" s="3"/>
      <c r="G1" s="3"/>
    </row>
    <row r="2" ht="28.5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6">
        <v>1</v>
      </c>
      <c r="B3" s="6" t="s">
        <v>8</v>
      </c>
      <c r="C3" s="7" t="str">
        <f>REPLACE('[1]129户'!$C3,7,8,"****")</f>
        <v>140581****0828</v>
      </c>
      <c r="D3" s="7" t="s">
        <v>9</v>
      </c>
      <c r="E3" s="8" t="s">
        <v>10</v>
      </c>
      <c r="F3" s="7" t="s">
        <v>11</v>
      </c>
      <c r="G3" s="9" t="s">
        <v>12</v>
      </c>
    </row>
    <row r="4" ht="20" customHeight="1" spans="1:7">
      <c r="A4" s="6">
        <v>2</v>
      </c>
      <c r="B4" s="6" t="s">
        <v>13</v>
      </c>
      <c r="C4" s="7" t="str">
        <f>REPLACE('[1]129户'!$C4,7,8,"****")</f>
        <v>140581****1128</v>
      </c>
      <c r="D4" s="7" t="s">
        <v>9</v>
      </c>
      <c r="E4" s="8" t="s">
        <v>14</v>
      </c>
      <c r="F4" s="7" t="s">
        <v>15</v>
      </c>
      <c r="G4" s="7" t="s">
        <v>12</v>
      </c>
    </row>
    <row r="5" ht="20" customHeight="1" spans="1:7">
      <c r="A5" s="6">
        <v>3</v>
      </c>
      <c r="B5" s="6" t="s">
        <v>16</v>
      </c>
      <c r="C5" s="7" t="str">
        <f>REPLACE('[1]129户'!$C5,7,8,"****")</f>
        <v>140581****1131</v>
      </c>
      <c r="D5" s="7" t="s">
        <v>9</v>
      </c>
      <c r="E5" s="8" t="s">
        <v>10</v>
      </c>
      <c r="F5" s="7" t="s">
        <v>17</v>
      </c>
      <c r="G5" s="7" t="s">
        <v>18</v>
      </c>
    </row>
    <row r="6" ht="20" customHeight="1" spans="1:7">
      <c r="A6" s="6">
        <v>4</v>
      </c>
      <c r="B6" s="6" t="s">
        <v>19</v>
      </c>
      <c r="C6" s="7" t="str">
        <f>REPLACE('[1]129户'!$C6,7,8,"****")</f>
        <v>140581****3622</v>
      </c>
      <c r="D6" s="7" t="s">
        <v>9</v>
      </c>
      <c r="E6" s="8" t="s">
        <v>10</v>
      </c>
      <c r="F6" s="7" t="s">
        <v>20</v>
      </c>
      <c r="G6" s="7" t="s">
        <v>18</v>
      </c>
    </row>
    <row r="7" ht="20" customHeight="1" spans="1:7">
      <c r="A7" s="6">
        <v>5</v>
      </c>
      <c r="B7" s="6" t="s">
        <v>21</v>
      </c>
      <c r="C7" s="7" t="str">
        <f>REPLACE('[1]129户'!$C7,7,8,"****")</f>
        <v>140523****0039</v>
      </c>
      <c r="D7" s="7" t="s">
        <v>9</v>
      </c>
      <c r="E7" s="8" t="s">
        <v>14</v>
      </c>
      <c r="F7" s="7" t="s">
        <v>22</v>
      </c>
      <c r="G7" s="7" t="s">
        <v>12</v>
      </c>
    </row>
    <row r="8" ht="20" customHeight="1" spans="1:7">
      <c r="A8" s="6">
        <v>6</v>
      </c>
      <c r="B8" s="6" t="s">
        <v>23</v>
      </c>
      <c r="C8" s="7" t="str">
        <f>REPLACE('[1]129户'!$C8,7,8,"****")</f>
        <v>140581****1648</v>
      </c>
      <c r="D8" s="7" t="s">
        <v>9</v>
      </c>
      <c r="E8" s="8" t="s">
        <v>10</v>
      </c>
      <c r="F8" s="7" t="s">
        <v>24</v>
      </c>
      <c r="G8" s="7" t="s">
        <v>12</v>
      </c>
    </row>
    <row r="9" ht="20" customHeight="1" spans="1:7">
      <c r="A9" s="6">
        <v>7</v>
      </c>
      <c r="B9" s="6" t="s">
        <v>25</v>
      </c>
      <c r="C9" s="7" t="str">
        <f>REPLACE('[1]129户'!$C9,7,8,"****")</f>
        <v>140523****0015</v>
      </c>
      <c r="D9" s="7" t="s">
        <v>9</v>
      </c>
      <c r="E9" s="8" t="s">
        <v>26</v>
      </c>
      <c r="F9" s="7" t="s">
        <v>27</v>
      </c>
      <c r="G9" s="7" t="s">
        <v>18</v>
      </c>
    </row>
    <row r="10" ht="20" customHeight="1" spans="1:7">
      <c r="A10" s="6">
        <v>8</v>
      </c>
      <c r="B10" s="6" t="s">
        <v>28</v>
      </c>
      <c r="C10" s="7" t="str">
        <f>REPLACE('[1]129户'!$C10,7,8,"****")</f>
        <v>140523****0018</v>
      </c>
      <c r="D10" s="7" t="s">
        <v>9</v>
      </c>
      <c r="E10" s="8" t="s">
        <v>29</v>
      </c>
      <c r="F10" s="7" t="s">
        <v>30</v>
      </c>
      <c r="G10" s="7" t="s">
        <v>12</v>
      </c>
    </row>
    <row r="11" ht="20" customHeight="1" spans="1:7">
      <c r="A11" s="6">
        <v>9</v>
      </c>
      <c r="B11" s="6" t="s">
        <v>31</v>
      </c>
      <c r="C11" s="7" t="str">
        <f>REPLACE('[1]129户'!$C11,7,8,"****")</f>
        <v>140581****8127</v>
      </c>
      <c r="D11" s="7" t="s">
        <v>9</v>
      </c>
      <c r="E11" s="8" t="s">
        <v>14</v>
      </c>
      <c r="F11" s="7" t="s">
        <v>32</v>
      </c>
      <c r="G11" s="7" t="s">
        <v>18</v>
      </c>
    </row>
    <row r="12" ht="20" customHeight="1" spans="1:7">
      <c r="A12" s="6">
        <v>10</v>
      </c>
      <c r="B12" s="6" t="s">
        <v>33</v>
      </c>
      <c r="C12" s="7" t="str">
        <f>REPLACE('[1]129户'!$C12,7,8,"****")</f>
        <v>140523****1133</v>
      </c>
      <c r="D12" s="7" t="s">
        <v>9</v>
      </c>
      <c r="E12" s="8" t="s">
        <v>10</v>
      </c>
      <c r="F12" s="7" t="s">
        <v>34</v>
      </c>
      <c r="G12" s="7" t="s">
        <v>18</v>
      </c>
    </row>
    <row r="13" ht="20" customHeight="1" spans="1:7">
      <c r="A13" s="6">
        <v>11</v>
      </c>
      <c r="B13" s="6" t="s">
        <v>35</v>
      </c>
      <c r="C13" s="7" t="str">
        <f>REPLACE('[1]129户'!$C13,7,8,"****")</f>
        <v>140581****7811</v>
      </c>
      <c r="D13" s="7" t="s">
        <v>36</v>
      </c>
      <c r="E13" s="8" t="s">
        <v>37</v>
      </c>
      <c r="F13" s="7" t="s">
        <v>38</v>
      </c>
      <c r="G13" s="9" t="s">
        <v>18</v>
      </c>
    </row>
    <row r="14" ht="20" customHeight="1" spans="1:7">
      <c r="A14" s="6">
        <v>12</v>
      </c>
      <c r="B14" s="6" t="s">
        <v>39</v>
      </c>
      <c r="C14" s="7" t="str">
        <f>REPLACE('[1]129户'!$C14,7,8,"****")</f>
        <v>140523****681X</v>
      </c>
      <c r="D14" s="7" t="s">
        <v>36</v>
      </c>
      <c r="E14" s="8" t="s">
        <v>40</v>
      </c>
      <c r="F14" s="7" t="s">
        <v>41</v>
      </c>
      <c r="G14" s="9" t="s">
        <v>18</v>
      </c>
    </row>
    <row r="15" ht="20" customHeight="1" spans="1:7">
      <c r="A15" s="6">
        <v>13</v>
      </c>
      <c r="B15" s="6" t="s">
        <v>42</v>
      </c>
      <c r="C15" s="7" t="str">
        <f>REPLACE('[1]129户'!$C15,7,8,"****")</f>
        <v>140521****8618</v>
      </c>
      <c r="D15" s="7" t="s">
        <v>36</v>
      </c>
      <c r="E15" s="8" t="s">
        <v>37</v>
      </c>
      <c r="F15" s="7" t="s">
        <v>43</v>
      </c>
      <c r="G15" s="7" t="s">
        <v>18</v>
      </c>
    </row>
    <row r="16" ht="20" customHeight="1" spans="1:7">
      <c r="A16" s="6">
        <v>14</v>
      </c>
      <c r="B16" s="6" t="s">
        <v>44</v>
      </c>
      <c r="C16" s="7" t="str">
        <f>REPLACE('[1]129户'!$C16,7,8,"****")</f>
        <v>140581****3916</v>
      </c>
      <c r="D16" s="7" t="s">
        <v>36</v>
      </c>
      <c r="E16" s="8" t="s">
        <v>37</v>
      </c>
      <c r="F16" s="7" t="s">
        <v>45</v>
      </c>
      <c r="G16" s="7" t="s">
        <v>18</v>
      </c>
    </row>
    <row r="17" ht="20" customHeight="1" spans="1:7">
      <c r="A17" s="6">
        <v>15</v>
      </c>
      <c r="B17" s="6" t="s">
        <v>46</v>
      </c>
      <c r="C17" s="7" t="str">
        <f>REPLACE('[1]129户'!$C17,7,8,"****")</f>
        <v>140581****2312</v>
      </c>
      <c r="D17" s="7" t="s">
        <v>36</v>
      </c>
      <c r="E17" s="8" t="s">
        <v>37</v>
      </c>
      <c r="F17" s="7" t="s">
        <v>47</v>
      </c>
      <c r="G17" s="7" t="s">
        <v>18</v>
      </c>
    </row>
    <row r="18" ht="20" customHeight="1" spans="1:7">
      <c r="A18" s="6">
        <v>16</v>
      </c>
      <c r="B18" s="6" t="s">
        <v>48</v>
      </c>
      <c r="C18" s="7" t="str">
        <f>REPLACE('[1]129户'!$C18,7,8,"****")</f>
        <v>140523****0038</v>
      </c>
      <c r="D18" s="7" t="s">
        <v>36</v>
      </c>
      <c r="E18" s="8" t="s">
        <v>37</v>
      </c>
      <c r="F18" s="7" t="s">
        <v>49</v>
      </c>
      <c r="G18" s="7" t="s">
        <v>12</v>
      </c>
    </row>
    <row r="19" ht="20" customHeight="1" spans="1:7">
      <c r="A19" s="6">
        <v>17</v>
      </c>
      <c r="B19" s="6" t="s">
        <v>50</v>
      </c>
      <c r="C19" s="7" t="str">
        <f>REPLACE('[1]129户'!$C19,7,8,"****")</f>
        <v>140581****1615</v>
      </c>
      <c r="D19" s="7" t="s">
        <v>36</v>
      </c>
      <c r="E19" s="8" t="s">
        <v>51</v>
      </c>
      <c r="F19" s="7" t="s">
        <v>52</v>
      </c>
      <c r="G19" s="7" t="s">
        <v>12</v>
      </c>
    </row>
    <row r="20" ht="20" customHeight="1" spans="1:7">
      <c r="A20" s="6">
        <v>18</v>
      </c>
      <c r="B20" s="6" t="s">
        <v>53</v>
      </c>
      <c r="C20" s="7" t="str">
        <f>REPLACE('[1]129户'!$C20,7,8,"****")</f>
        <v>140581****0015</v>
      </c>
      <c r="D20" s="7" t="s">
        <v>36</v>
      </c>
      <c r="E20" s="8" t="s">
        <v>37</v>
      </c>
      <c r="F20" s="7" t="s">
        <v>54</v>
      </c>
      <c r="G20" s="7" t="s">
        <v>12</v>
      </c>
    </row>
    <row r="21" ht="20" customHeight="1" spans="1:7">
      <c r="A21" s="6">
        <v>19</v>
      </c>
      <c r="B21" s="6" t="s">
        <v>55</v>
      </c>
      <c r="C21" s="7" t="str">
        <f>REPLACE('[1]129户'!$C21,7,8,"****")</f>
        <v>140581****0036</v>
      </c>
      <c r="D21" s="7" t="s">
        <v>36</v>
      </c>
      <c r="E21" s="8" t="s">
        <v>37</v>
      </c>
      <c r="F21" s="7" t="s">
        <v>56</v>
      </c>
      <c r="G21" s="7" t="s">
        <v>18</v>
      </c>
    </row>
    <row r="22" ht="20" customHeight="1" spans="1:7">
      <c r="A22" s="6">
        <v>20</v>
      </c>
      <c r="B22" s="6" t="s">
        <v>57</v>
      </c>
      <c r="C22" s="7" t="str">
        <f>REPLACE('[1]129户'!$C22,7,8,"****")</f>
        <v>140581****2705</v>
      </c>
      <c r="D22" s="7" t="s">
        <v>36</v>
      </c>
      <c r="E22" s="8" t="s">
        <v>40</v>
      </c>
      <c r="F22" s="7" t="s">
        <v>58</v>
      </c>
      <c r="G22" s="7" t="s">
        <v>18</v>
      </c>
    </row>
    <row r="23" ht="20" customHeight="1" spans="1:7">
      <c r="A23" s="6">
        <v>21</v>
      </c>
      <c r="B23" s="6" t="s">
        <v>59</v>
      </c>
      <c r="C23" s="7" t="str">
        <f>REPLACE('[1]129户'!$C23,7,8,"****")</f>
        <v>140581****2622</v>
      </c>
      <c r="D23" s="7" t="s">
        <v>36</v>
      </c>
      <c r="E23" s="8" t="s">
        <v>40</v>
      </c>
      <c r="F23" s="7" t="s">
        <v>60</v>
      </c>
      <c r="G23" s="7" t="s">
        <v>12</v>
      </c>
    </row>
    <row r="24" ht="20" customHeight="1" spans="1:7">
      <c r="A24" s="6">
        <v>22</v>
      </c>
      <c r="B24" s="6" t="s">
        <v>61</v>
      </c>
      <c r="C24" s="7" t="str">
        <f>REPLACE('[1]129户'!$C24,7,8,"****")</f>
        <v>140581****0824</v>
      </c>
      <c r="D24" s="7" t="s">
        <v>36</v>
      </c>
      <c r="E24" s="8" t="s">
        <v>37</v>
      </c>
      <c r="F24" s="7" t="s">
        <v>62</v>
      </c>
      <c r="G24" s="7" t="s">
        <v>18</v>
      </c>
    </row>
    <row r="25" ht="20" customHeight="1" spans="1:7">
      <c r="A25" s="6">
        <v>23</v>
      </c>
      <c r="B25" s="10" t="s">
        <v>63</v>
      </c>
      <c r="C25" s="7" t="str">
        <f>REPLACE('[1]129户'!$C25,7,8,"****")</f>
        <v>140423****8044</v>
      </c>
      <c r="D25" s="11" t="s">
        <v>36</v>
      </c>
      <c r="E25" s="12" t="s">
        <v>37</v>
      </c>
      <c r="F25" s="13" t="s">
        <v>64</v>
      </c>
      <c r="G25" s="14">
        <v>52.72</v>
      </c>
    </row>
    <row r="26" ht="20" customHeight="1" spans="1:7">
      <c r="A26" s="6">
        <v>24</v>
      </c>
      <c r="B26" s="6" t="s">
        <v>65</v>
      </c>
      <c r="C26" s="7" t="str">
        <f>REPLACE('[1]129户'!$C26,7,8,"****")</f>
        <v>140533****261X</v>
      </c>
      <c r="D26" s="7" t="s">
        <v>36</v>
      </c>
      <c r="E26" s="8" t="s">
        <v>51</v>
      </c>
      <c r="F26" s="9" t="s">
        <v>66</v>
      </c>
      <c r="G26" s="9" t="s">
        <v>12</v>
      </c>
    </row>
    <row r="27" ht="20" customHeight="1" spans="1:7">
      <c r="A27" s="6">
        <v>25</v>
      </c>
      <c r="B27" s="6" t="s">
        <v>67</v>
      </c>
      <c r="C27" s="7" t="str">
        <f>REPLACE('[1]129户'!$C27,7,8,"****")</f>
        <v>140581****0015</v>
      </c>
      <c r="D27" s="7" t="s">
        <v>68</v>
      </c>
      <c r="E27" s="8" t="s">
        <v>69</v>
      </c>
      <c r="F27" s="9" t="s">
        <v>70</v>
      </c>
      <c r="G27" s="9" t="s">
        <v>12</v>
      </c>
    </row>
    <row r="28" ht="20" customHeight="1" spans="1:7">
      <c r="A28" s="6">
        <v>26</v>
      </c>
      <c r="B28" s="6" t="s">
        <v>71</v>
      </c>
      <c r="C28" s="7" t="str">
        <f>REPLACE('[1]129户'!$C28,7,8,"****")</f>
        <v>140581****2625</v>
      </c>
      <c r="D28" s="7" t="s">
        <v>68</v>
      </c>
      <c r="E28" s="8" t="s">
        <v>69</v>
      </c>
      <c r="F28" s="9" t="s">
        <v>72</v>
      </c>
      <c r="G28" s="9" t="s">
        <v>12</v>
      </c>
    </row>
    <row r="29" ht="20" customHeight="1" spans="1:7">
      <c r="A29" s="6">
        <v>27</v>
      </c>
      <c r="B29" s="6" t="s">
        <v>73</v>
      </c>
      <c r="C29" s="7" t="str">
        <f>REPLACE('[1]129户'!$C29,7,8,"****")</f>
        <v>140523****0030</v>
      </c>
      <c r="D29" s="7" t="s">
        <v>68</v>
      </c>
      <c r="E29" s="7" t="s">
        <v>69</v>
      </c>
      <c r="F29" s="9" t="s">
        <v>74</v>
      </c>
      <c r="G29" s="7" t="s">
        <v>12</v>
      </c>
    </row>
    <row r="30" ht="20" customHeight="1" spans="1:7">
      <c r="A30" s="6">
        <v>28</v>
      </c>
      <c r="B30" s="6" t="s">
        <v>75</v>
      </c>
      <c r="C30" s="7" t="str">
        <f>REPLACE('[1]129户'!$C30,7,8,"****")</f>
        <v>140581****1940</v>
      </c>
      <c r="D30" s="7" t="s">
        <v>68</v>
      </c>
      <c r="E30" s="8" t="s">
        <v>76</v>
      </c>
      <c r="F30" s="9" t="s">
        <v>77</v>
      </c>
      <c r="G30" s="9" t="s">
        <v>18</v>
      </c>
    </row>
    <row r="31" ht="20" customHeight="1" spans="1:7">
      <c r="A31" s="6">
        <v>29</v>
      </c>
      <c r="B31" s="6" t="s">
        <v>78</v>
      </c>
      <c r="C31" s="7" t="str">
        <f>REPLACE('[1]129户'!$C31,7,8,"****")</f>
        <v>140581****0018</v>
      </c>
      <c r="D31" s="7" t="s">
        <v>68</v>
      </c>
      <c r="E31" s="8" t="s">
        <v>79</v>
      </c>
      <c r="F31" s="9" t="s">
        <v>80</v>
      </c>
      <c r="G31" s="9" t="s">
        <v>12</v>
      </c>
    </row>
    <row r="32" ht="20" customHeight="1" spans="1:7">
      <c r="A32" s="6">
        <v>30</v>
      </c>
      <c r="B32" s="6" t="s">
        <v>81</v>
      </c>
      <c r="C32" s="7" t="str">
        <f>REPLACE('[1]129户'!$C32,7,8,"****")</f>
        <v>140581****115X</v>
      </c>
      <c r="D32" s="7" t="s">
        <v>68</v>
      </c>
      <c r="E32" s="7" t="s">
        <v>79</v>
      </c>
      <c r="F32" s="7" t="s">
        <v>82</v>
      </c>
      <c r="G32" s="7" t="s">
        <v>18</v>
      </c>
    </row>
    <row r="33" ht="20" customHeight="1" spans="1:7">
      <c r="A33" s="6">
        <v>31</v>
      </c>
      <c r="B33" s="6" t="s">
        <v>83</v>
      </c>
      <c r="C33" s="7" t="str">
        <f>REPLACE('[1]129户'!$C33,7,8,"****")</f>
        <v>140581****0053</v>
      </c>
      <c r="D33" s="7" t="s">
        <v>68</v>
      </c>
      <c r="E33" s="7" t="s">
        <v>84</v>
      </c>
      <c r="F33" s="7" t="s">
        <v>85</v>
      </c>
      <c r="G33" s="7" t="s">
        <v>18</v>
      </c>
    </row>
    <row r="34" ht="20" customHeight="1" spans="1:7">
      <c r="A34" s="6">
        <v>32</v>
      </c>
      <c r="B34" s="6" t="s">
        <v>86</v>
      </c>
      <c r="C34" s="7" t="str">
        <f>REPLACE('[1]129户'!$C34,7,8,"****")</f>
        <v>140581****0010</v>
      </c>
      <c r="D34" s="7" t="s">
        <v>68</v>
      </c>
      <c r="E34" s="7" t="s">
        <v>69</v>
      </c>
      <c r="F34" s="7" t="s">
        <v>87</v>
      </c>
      <c r="G34" s="7" t="s">
        <v>12</v>
      </c>
    </row>
    <row r="35" ht="20" customHeight="1" spans="1:7">
      <c r="A35" s="6">
        <v>33</v>
      </c>
      <c r="B35" s="6" t="s">
        <v>88</v>
      </c>
      <c r="C35" s="7" t="str">
        <f>REPLACE('[1]129户'!$C35,7,8,"****")</f>
        <v>140581****8118</v>
      </c>
      <c r="D35" s="7" t="s">
        <v>68</v>
      </c>
      <c r="E35" s="7" t="s">
        <v>69</v>
      </c>
      <c r="F35" s="7" t="s">
        <v>89</v>
      </c>
      <c r="G35" s="7" t="s">
        <v>18</v>
      </c>
    </row>
    <row r="36" ht="20" customHeight="1" spans="1:7">
      <c r="A36" s="6">
        <v>34</v>
      </c>
      <c r="B36" s="6" t="s">
        <v>90</v>
      </c>
      <c r="C36" s="7" t="str">
        <f>REPLACE('[1]129户'!$C36,7,8,"****")</f>
        <v>140581****8444</v>
      </c>
      <c r="D36" s="7" t="s">
        <v>68</v>
      </c>
      <c r="E36" s="7" t="s">
        <v>69</v>
      </c>
      <c r="F36" s="7" t="s">
        <v>91</v>
      </c>
      <c r="G36" s="7" t="s">
        <v>18</v>
      </c>
    </row>
    <row r="37" ht="20" customHeight="1" spans="1:7">
      <c r="A37" s="6">
        <v>35</v>
      </c>
      <c r="B37" s="15" t="s">
        <v>92</v>
      </c>
      <c r="C37" s="7" t="str">
        <f>REPLACE('[1]129户'!$C37,7,8,"****")</f>
        <v>140581****1647</v>
      </c>
      <c r="D37" s="7" t="s">
        <v>68</v>
      </c>
      <c r="E37" s="7" t="s">
        <v>76</v>
      </c>
      <c r="F37" s="7" t="s">
        <v>93</v>
      </c>
      <c r="G37" s="7" t="s">
        <v>18</v>
      </c>
    </row>
    <row r="38" ht="20" customHeight="1" spans="1:7">
      <c r="A38" s="6">
        <v>36</v>
      </c>
      <c r="B38" s="6" t="s">
        <v>94</v>
      </c>
      <c r="C38" s="7" t="str">
        <f>REPLACE('[1]129户'!$C38,7,8,"****")</f>
        <v>152128****1812</v>
      </c>
      <c r="D38" s="15" t="s">
        <v>68</v>
      </c>
      <c r="E38" s="7" t="s">
        <v>95</v>
      </c>
      <c r="F38" s="7" t="s">
        <v>96</v>
      </c>
      <c r="G38" s="7" t="s">
        <v>18</v>
      </c>
    </row>
    <row r="39" ht="20" customHeight="1" spans="1:7">
      <c r="A39" s="6">
        <v>37</v>
      </c>
      <c r="B39" s="6" t="s">
        <v>97</v>
      </c>
      <c r="C39" s="7" t="str">
        <f>REPLACE('[1]129户'!$C39,7,8,"****")</f>
        <v>140523****6227</v>
      </c>
      <c r="D39" s="7" t="s">
        <v>68</v>
      </c>
      <c r="E39" s="7" t="s">
        <v>98</v>
      </c>
      <c r="F39" s="7" t="s">
        <v>99</v>
      </c>
      <c r="G39" s="7" t="s">
        <v>12</v>
      </c>
    </row>
    <row r="40" ht="20" customHeight="1" spans="1:7">
      <c r="A40" s="6">
        <v>38</v>
      </c>
      <c r="B40" s="6" t="s">
        <v>100</v>
      </c>
      <c r="C40" s="7" t="str">
        <f>REPLACE('[1]129户'!$C40,7,8,"****")</f>
        <v>140581****3234</v>
      </c>
      <c r="D40" s="7" t="s">
        <v>68</v>
      </c>
      <c r="E40" s="7" t="s">
        <v>76</v>
      </c>
      <c r="F40" s="7" t="s">
        <v>101</v>
      </c>
      <c r="G40" s="7" t="s">
        <v>18</v>
      </c>
    </row>
    <row r="41" ht="20" customHeight="1" spans="1:7">
      <c r="A41" s="6">
        <v>39</v>
      </c>
      <c r="B41" s="15" t="s">
        <v>102</v>
      </c>
      <c r="C41" s="7" t="str">
        <f>REPLACE('[1]129户'!$C41,7,8,"****")</f>
        <v>140523****1121</v>
      </c>
      <c r="D41" s="8" t="s">
        <v>68</v>
      </c>
      <c r="E41" s="7" t="s">
        <v>103</v>
      </c>
      <c r="F41" s="7" t="s">
        <v>104</v>
      </c>
      <c r="G41" s="7" t="s">
        <v>12</v>
      </c>
    </row>
    <row r="42" ht="20" customHeight="1" spans="1:7">
      <c r="A42" s="6">
        <v>40</v>
      </c>
      <c r="B42" s="6" t="s">
        <v>105</v>
      </c>
      <c r="C42" s="7" t="str">
        <f>REPLACE('[1]129户'!$C42,7,8,"****")</f>
        <v>140581****1914</v>
      </c>
      <c r="D42" s="7" t="s">
        <v>68</v>
      </c>
      <c r="E42" s="7" t="s">
        <v>95</v>
      </c>
      <c r="F42" s="7" t="s">
        <v>106</v>
      </c>
      <c r="G42" s="7" t="s">
        <v>18</v>
      </c>
    </row>
    <row r="43" ht="20" customHeight="1" spans="1:7">
      <c r="A43" s="6">
        <v>41</v>
      </c>
      <c r="B43" s="6" t="s">
        <v>107</v>
      </c>
      <c r="C43" s="7" t="str">
        <f>REPLACE('[1]129户'!$C43,7,8,"****")</f>
        <v>140581****0024</v>
      </c>
      <c r="D43" s="7" t="s">
        <v>68</v>
      </c>
      <c r="E43" s="7" t="s">
        <v>103</v>
      </c>
      <c r="F43" s="7" t="s">
        <v>108</v>
      </c>
      <c r="G43" s="7" t="s">
        <v>12</v>
      </c>
    </row>
    <row r="44" ht="20" customHeight="1" spans="1:7">
      <c r="A44" s="6">
        <v>42</v>
      </c>
      <c r="B44" s="6" t="s">
        <v>109</v>
      </c>
      <c r="C44" s="7" t="str">
        <f>REPLACE('[1]129户'!$C44,7,8,"****")</f>
        <v>140581****2920</v>
      </c>
      <c r="D44" s="7" t="s">
        <v>68</v>
      </c>
      <c r="E44" s="7" t="s">
        <v>69</v>
      </c>
      <c r="F44" s="7" t="s">
        <v>110</v>
      </c>
      <c r="G44" s="7" t="s">
        <v>12</v>
      </c>
    </row>
    <row r="45" ht="20" customHeight="1" spans="1:7">
      <c r="A45" s="6">
        <v>43</v>
      </c>
      <c r="B45" s="6" t="s">
        <v>111</v>
      </c>
      <c r="C45" s="7" t="str">
        <f>REPLACE('[1]129户'!$C45,7,8,"****")</f>
        <v>140581****0829</v>
      </c>
      <c r="D45" s="7" t="s">
        <v>68</v>
      </c>
      <c r="E45" s="7" t="s">
        <v>76</v>
      </c>
      <c r="F45" s="7" t="s">
        <v>112</v>
      </c>
      <c r="G45" s="7" t="s">
        <v>18</v>
      </c>
    </row>
    <row r="46" ht="20" customHeight="1" spans="1:7">
      <c r="A46" s="6">
        <v>44</v>
      </c>
      <c r="B46" s="6" t="s">
        <v>113</v>
      </c>
      <c r="C46" s="7" t="str">
        <f>REPLACE('[1]129户'!$C46,7,8,"****")</f>
        <v>140581****0047</v>
      </c>
      <c r="D46" s="7" t="s">
        <v>68</v>
      </c>
      <c r="E46" s="7" t="s">
        <v>114</v>
      </c>
      <c r="F46" s="7" t="s">
        <v>115</v>
      </c>
      <c r="G46" s="7" t="s">
        <v>12</v>
      </c>
    </row>
    <row r="47" ht="20" customHeight="1" spans="1:7">
      <c r="A47" s="6">
        <v>45</v>
      </c>
      <c r="B47" s="6" t="s">
        <v>116</v>
      </c>
      <c r="C47" s="7" t="str">
        <f>REPLACE('[1]129户'!$C47,7,8,"****")</f>
        <v>140523****1141</v>
      </c>
      <c r="D47" s="8" t="s">
        <v>68</v>
      </c>
      <c r="E47" s="7" t="s">
        <v>103</v>
      </c>
      <c r="F47" s="7" t="s">
        <v>117</v>
      </c>
      <c r="G47" s="7" t="s">
        <v>18</v>
      </c>
    </row>
    <row r="48" ht="20" customHeight="1" spans="1:7">
      <c r="A48" s="6">
        <v>46</v>
      </c>
      <c r="B48" s="6" t="s">
        <v>118</v>
      </c>
      <c r="C48" s="7" t="str">
        <f>REPLACE('[1]129户'!$C48,7,8,"****")</f>
        <v>140581****1647</v>
      </c>
      <c r="D48" s="7" t="s">
        <v>68</v>
      </c>
      <c r="E48" s="7" t="s">
        <v>103</v>
      </c>
      <c r="F48" s="7" t="s">
        <v>119</v>
      </c>
      <c r="G48" s="7" t="s">
        <v>12</v>
      </c>
    </row>
    <row r="49" ht="20" customHeight="1" spans="1:7">
      <c r="A49" s="6">
        <v>47</v>
      </c>
      <c r="B49" s="6" t="s">
        <v>120</v>
      </c>
      <c r="C49" s="7" t="str">
        <f>REPLACE('[1]129户'!$C49,7,8,"****")</f>
        <v>140581****0047</v>
      </c>
      <c r="D49" s="7" t="s">
        <v>68</v>
      </c>
      <c r="E49" s="7" t="s">
        <v>69</v>
      </c>
      <c r="F49" s="7" t="s">
        <v>121</v>
      </c>
      <c r="G49" s="7" t="s">
        <v>12</v>
      </c>
    </row>
    <row r="50" ht="20" customHeight="1" spans="1:7">
      <c r="A50" s="6">
        <v>48</v>
      </c>
      <c r="B50" s="6" t="s">
        <v>122</v>
      </c>
      <c r="C50" s="7" t="str">
        <f>REPLACE('[1]129户'!$C50,7,8,"****")</f>
        <v>140581****8427</v>
      </c>
      <c r="D50" s="7" t="s">
        <v>68</v>
      </c>
      <c r="E50" s="7" t="s">
        <v>69</v>
      </c>
      <c r="F50" s="7" t="s">
        <v>123</v>
      </c>
      <c r="G50" s="7" t="s">
        <v>12</v>
      </c>
    </row>
    <row r="51" ht="20" customHeight="1" spans="1:7">
      <c r="A51" s="6">
        <v>49</v>
      </c>
      <c r="B51" s="6" t="s">
        <v>124</v>
      </c>
      <c r="C51" s="7" t="str">
        <f>REPLACE('[1]129户'!$C51,7,8,"****")</f>
        <v>140581****0065</v>
      </c>
      <c r="D51" s="7" t="s">
        <v>68</v>
      </c>
      <c r="E51" s="7" t="s">
        <v>125</v>
      </c>
      <c r="F51" s="7" t="s">
        <v>126</v>
      </c>
      <c r="G51" s="7" t="s">
        <v>18</v>
      </c>
    </row>
    <row r="52" ht="20" customHeight="1" spans="1:7">
      <c r="A52" s="6">
        <v>50</v>
      </c>
      <c r="B52" s="6" t="s">
        <v>127</v>
      </c>
      <c r="C52" s="7" t="str">
        <f>REPLACE('[1]129户'!$C52,7,8,"****")</f>
        <v>140523****7414</v>
      </c>
      <c r="D52" s="7" t="s">
        <v>68</v>
      </c>
      <c r="E52" s="7" t="s">
        <v>69</v>
      </c>
      <c r="F52" s="7" t="s">
        <v>128</v>
      </c>
      <c r="G52" s="7" t="s">
        <v>18</v>
      </c>
    </row>
    <row r="53" ht="20" customHeight="1" spans="1:7">
      <c r="A53" s="6">
        <v>51</v>
      </c>
      <c r="B53" s="6" t="s">
        <v>129</v>
      </c>
      <c r="C53" s="7" t="str">
        <f>REPLACE('[1]129户'!$C53,7,8,"****")</f>
        <v>140523****0020</v>
      </c>
      <c r="D53" s="7" t="s">
        <v>68</v>
      </c>
      <c r="E53" s="8" t="s">
        <v>114</v>
      </c>
      <c r="F53" s="7" t="s">
        <v>130</v>
      </c>
      <c r="G53" s="7" t="s">
        <v>18</v>
      </c>
    </row>
    <row r="54" ht="20" customHeight="1" spans="1:7">
      <c r="A54" s="6">
        <v>52</v>
      </c>
      <c r="B54" s="6" t="s">
        <v>131</v>
      </c>
      <c r="C54" s="7" t="str">
        <f>REPLACE('[1]129户'!$C54,7,8,"****")</f>
        <v>140581****8414</v>
      </c>
      <c r="D54" s="7" t="s">
        <v>68</v>
      </c>
      <c r="E54" s="7" t="s">
        <v>69</v>
      </c>
      <c r="F54" s="7" t="s">
        <v>132</v>
      </c>
      <c r="G54" s="7" t="s">
        <v>12</v>
      </c>
    </row>
    <row r="55" ht="20" customHeight="1" spans="1:7">
      <c r="A55" s="6">
        <v>53</v>
      </c>
      <c r="B55" s="6" t="s">
        <v>133</v>
      </c>
      <c r="C55" s="7" t="str">
        <f>REPLACE('[1]129户'!$C55,7,8,"****")</f>
        <v>140523****1116</v>
      </c>
      <c r="D55" s="7" t="s">
        <v>9</v>
      </c>
      <c r="E55" s="8" t="s">
        <v>134</v>
      </c>
      <c r="F55" s="8" t="s">
        <v>135</v>
      </c>
      <c r="G55" s="8" t="s">
        <v>18</v>
      </c>
    </row>
    <row r="56" ht="20" customHeight="1" spans="1:7">
      <c r="A56" s="6">
        <v>54</v>
      </c>
      <c r="B56" s="6" t="s">
        <v>136</v>
      </c>
      <c r="C56" s="7" t="str">
        <f>REPLACE('[1]129户'!$C56,7,8,"****")</f>
        <v>140523****0014</v>
      </c>
      <c r="D56" s="7" t="s">
        <v>9</v>
      </c>
      <c r="E56" s="7" t="s">
        <v>10</v>
      </c>
      <c r="F56" s="7" t="s">
        <v>137</v>
      </c>
      <c r="G56" s="7" t="s">
        <v>12</v>
      </c>
    </row>
    <row r="57" ht="20" customHeight="1" spans="1:7">
      <c r="A57" s="6">
        <v>55</v>
      </c>
      <c r="B57" s="6" t="s">
        <v>138</v>
      </c>
      <c r="C57" s="7" t="str">
        <f>REPLACE('[1]129户'!$C57,7,8,"****")</f>
        <v>140523****0055</v>
      </c>
      <c r="D57" s="7" t="s">
        <v>9</v>
      </c>
      <c r="E57" s="8" t="s">
        <v>14</v>
      </c>
      <c r="F57" s="7" t="s">
        <v>139</v>
      </c>
      <c r="G57" s="7" t="s">
        <v>12</v>
      </c>
    </row>
    <row r="58" ht="20" customHeight="1" spans="1:7">
      <c r="A58" s="6">
        <v>56</v>
      </c>
      <c r="B58" s="6" t="s">
        <v>140</v>
      </c>
      <c r="C58" s="7" t="str">
        <f>REPLACE('[1]129户'!$C58,7,8,"****")</f>
        <v>140523****1137</v>
      </c>
      <c r="D58" s="7" t="s">
        <v>9</v>
      </c>
      <c r="E58" s="8" t="s">
        <v>14</v>
      </c>
      <c r="F58" s="7" t="s">
        <v>141</v>
      </c>
      <c r="G58" s="7" t="s">
        <v>18</v>
      </c>
    </row>
    <row r="59" ht="20" customHeight="1" spans="1:7">
      <c r="A59" s="6">
        <v>57</v>
      </c>
      <c r="B59" s="6" t="s">
        <v>142</v>
      </c>
      <c r="C59" s="7" t="str">
        <f>REPLACE('[1]129户'!$C59,7,8,"****")</f>
        <v>140523****0034</v>
      </c>
      <c r="D59" s="7" t="s">
        <v>9</v>
      </c>
      <c r="E59" s="8" t="s">
        <v>10</v>
      </c>
      <c r="F59" s="7" t="s">
        <v>143</v>
      </c>
      <c r="G59" s="7" t="s">
        <v>12</v>
      </c>
    </row>
    <row r="60" ht="20" customHeight="1" spans="1:7">
      <c r="A60" s="6">
        <v>58</v>
      </c>
      <c r="B60" s="6" t="s">
        <v>144</v>
      </c>
      <c r="C60" s="7" t="str">
        <f>REPLACE('[1]129户'!$C60,7,8,"****")</f>
        <v>140402****0435</v>
      </c>
      <c r="D60" s="7" t="s">
        <v>9</v>
      </c>
      <c r="E60" s="8" t="s">
        <v>14</v>
      </c>
      <c r="F60" s="7" t="s">
        <v>145</v>
      </c>
      <c r="G60" s="9" t="s">
        <v>12</v>
      </c>
    </row>
    <row r="61" ht="20" customHeight="1" spans="1:7">
      <c r="A61" s="6">
        <v>59</v>
      </c>
      <c r="B61" s="6" t="s">
        <v>146</v>
      </c>
      <c r="C61" s="7" t="str">
        <f>REPLACE('[1]129户'!$C61,7,8,"****")</f>
        <v>140581****7427</v>
      </c>
      <c r="D61" s="7" t="s">
        <v>9</v>
      </c>
      <c r="E61" s="8" t="s">
        <v>26</v>
      </c>
      <c r="F61" s="7" t="s">
        <v>147</v>
      </c>
      <c r="G61" s="7" t="s">
        <v>12</v>
      </c>
    </row>
    <row r="62" ht="20" customHeight="1" spans="1:7">
      <c r="A62" s="6">
        <v>60</v>
      </c>
      <c r="B62" s="6" t="s">
        <v>148</v>
      </c>
      <c r="C62" s="7" t="str">
        <f>REPLACE('[1]129户'!$C62,7,8,"****")</f>
        <v>140581****2946</v>
      </c>
      <c r="D62" s="7" t="s">
        <v>9</v>
      </c>
      <c r="E62" s="8" t="s">
        <v>26</v>
      </c>
      <c r="F62" s="7" t="s">
        <v>149</v>
      </c>
      <c r="G62" s="7" t="s">
        <v>12</v>
      </c>
    </row>
    <row r="63" ht="20" customHeight="1" spans="1:7">
      <c r="A63" s="6">
        <v>61</v>
      </c>
      <c r="B63" s="6" t="s">
        <v>150</v>
      </c>
      <c r="C63" s="7" t="str">
        <f>REPLACE('[1]129户'!$C63,7,8,"****")</f>
        <v>140581****8125</v>
      </c>
      <c r="D63" s="7" t="s">
        <v>9</v>
      </c>
      <c r="E63" s="8" t="s">
        <v>10</v>
      </c>
      <c r="F63" s="7" t="s">
        <v>151</v>
      </c>
      <c r="G63" s="7">
        <v>55.02</v>
      </c>
    </row>
    <row r="64" ht="20" customHeight="1" spans="1:7">
      <c r="A64" s="6">
        <v>62</v>
      </c>
      <c r="B64" s="10" t="s">
        <v>152</v>
      </c>
      <c r="C64" s="7" t="str">
        <f>REPLACE('[1]129户'!$C64,7,8,"****")</f>
        <v>140581****6813</v>
      </c>
      <c r="D64" s="11" t="s">
        <v>9</v>
      </c>
      <c r="E64" s="12" t="s">
        <v>10</v>
      </c>
      <c r="F64" s="13" t="s">
        <v>153</v>
      </c>
      <c r="G64" s="14">
        <v>52.72</v>
      </c>
    </row>
    <row r="65" ht="20" customHeight="1" spans="1:7">
      <c r="A65" s="6">
        <v>63</v>
      </c>
      <c r="B65" s="10" t="s">
        <v>154</v>
      </c>
      <c r="C65" s="7" t="str">
        <f>REPLACE('[1]129户'!$C65,7,8,"****")</f>
        <v>140581****002X</v>
      </c>
      <c r="D65" s="11" t="s">
        <v>9</v>
      </c>
      <c r="E65" s="12" t="s">
        <v>155</v>
      </c>
      <c r="F65" s="13" t="s">
        <v>156</v>
      </c>
      <c r="G65" s="14">
        <v>52.72</v>
      </c>
    </row>
    <row r="66" ht="20" customHeight="1" spans="1:7">
      <c r="A66" s="6">
        <v>64</v>
      </c>
      <c r="B66" s="10" t="s">
        <v>157</v>
      </c>
      <c r="C66" s="7" t="str">
        <f>REPLACE('[1]129户'!$C66,7,8,"****")</f>
        <v>140523****0024</v>
      </c>
      <c r="D66" s="11" t="s">
        <v>9</v>
      </c>
      <c r="E66" s="12" t="s">
        <v>14</v>
      </c>
      <c r="F66" s="13" t="s">
        <v>158</v>
      </c>
      <c r="G66" s="14" t="s">
        <v>18</v>
      </c>
    </row>
    <row r="67" ht="20" customHeight="1" spans="1:7">
      <c r="A67" s="6">
        <v>65</v>
      </c>
      <c r="B67" s="10" t="s">
        <v>159</v>
      </c>
      <c r="C67" s="7" t="str">
        <f>REPLACE('[1]129户'!$C67,7,8,"****")</f>
        <v>140581****7821</v>
      </c>
      <c r="D67" s="11" t="s">
        <v>9</v>
      </c>
      <c r="E67" s="12" t="s">
        <v>160</v>
      </c>
      <c r="F67" s="13" t="s">
        <v>161</v>
      </c>
      <c r="G67" s="14" t="s">
        <v>18</v>
      </c>
    </row>
    <row r="68" ht="20" customHeight="1" spans="1:7">
      <c r="A68" s="6">
        <v>66</v>
      </c>
      <c r="B68" s="10" t="s">
        <v>162</v>
      </c>
      <c r="C68" s="7" t="str">
        <f>REPLACE('[1]129户'!$C68,7,8,"****")</f>
        <v>140581****0558</v>
      </c>
      <c r="D68" s="11" t="s">
        <v>9</v>
      </c>
      <c r="E68" s="12" t="s">
        <v>163</v>
      </c>
      <c r="F68" s="13" t="s">
        <v>164</v>
      </c>
      <c r="G68" s="14" t="s">
        <v>12</v>
      </c>
    </row>
    <row r="69" ht="20" customHeight="1" spans="1:7">
      <c r="A69" s="6">
        <v>67</v>
      </c>
      <c r="B69" s="6" t="s">
        <v>165</v>
      </c>
      <c r="C69" s="7" t="str">
        <f>REPLACE('[1]129户'!$C69,7,8,"****")</f>
        <v>140581****1140</v>
      </c>
      <c r="D69" s="7" t="s">
        <v>9</v>
      </c>
      <c r="E69" s="8" t="s">
        <v>10</v>
      </c>
      <c r="F69" s="7" t="s">
        <v>166</v>
      </c>
      <c r="G69" s="7" t="s">
        <v>18</v>
      </c>
    </row>
    <row r="70" ht="20" customHeight="1" spans="1:7">
      <c r="A70" s="6">
        <v>68</v>
      </c>
      <c r="B70" s="6" t="s">
        <v>167</v>
      </c>
      <c r="C70" s="7" t="str">
        <f>REPLACE('[1]129户'!$C70,7,8,"****")</f>
        <v>140402****2455</v>
      </c>
      <c r="D70" s="7" t="s">
        <v>9</v>
      </c>
      <c r="E70" s="8" t="s">
        <v>10</v>
      </c>
      <c r="F70" s="7" t="s">
        <v>168</v>
      </c>
      <c r="G70" s="7" t="s">
        <v>18</v>
      </c>
    </row>
    <row r="71" ht="20" customHeight="1" spans="1:7">
      <c r="A71" s="6">
        <v>69</v>
      </c>
      <c r="B71" s="6" t="s">
        <v>169</v>
      </c>
      <c r="C71" s="7" t="str">
        <f>REPLACE('[1]129户'!$C71,7,8,"****")</f>
        <v>140581****6814</v>
      </c>
      <c r="D71" s="7" t="s">
        <v>9</v>
      </c>
      <c r="E71" s="8" t="s">
        <v>14</v>
      </c>
      <c r="F71" s="7" t="s">
        <v>170</v>
      </c>
      <c r="G71" s="7" t="s">
        <v>18</v>
      </c>
    </row>
    <row r="72" ht="20" customHeight="1" spans="1:7">
      <c r="A72" s="6">
        <v>70</v>
      </c>
      <c r="B72" s="6" t="s">
        <v>171</v>
      </c>
      <c r="C72" s="7" t="str">
        <f>REPLACE('[1]129户'!$C72,7,8,"****")</f>
        <v>140523****2921</v>
      </c>
      <c r="D72" s="7" t="s">
        <v>9</v>
      </c>
      <c r="E72" s="8" t="s">
        <v>10</v>
      </c>
      <c r="F72" s="7" t="s">
        <v>172</v>
      </c>
      <c r="G72" s="7" t="s">
        <v>12</v>
      </c>
    </row>
    <row r="73" ht="20" customHeight="1" spans="1:7">
      <c r="A73" s="6">
        <v>71</v>
      </c>
      <c r="B73" s="6" t="s">
        <v>173</v>
      </c>
      <c r="C73" s="7" t="str">
        <f>REPLACE('[1]129户'!$C73,7,8,"****")</f>
        <v>140581****1110</v>
      </c>
      <c r="D73" s="7" t="s">
        <v>9</v>
      </c>
      <c r="E73" s="8" t="s">
        <v>10</v>
      </c>
      <c r="F73" s="7" t="s">
        <v>174</v>
      </c>
      <c r="G73" s="7" t="s">
        <v>12</v>
      </c>
    </row>
    <row r="74" ht="20" customHeight="1" spans="1:7">
      <c r="A74" s="6">
        <v>72</v>
      </c>
      <c r="B74" s="6" t="s">
        <v>73</v>
      </c>
      <c r="C74" s="7" t="str">
        <f>REPLACE('[1]129户'!$C74,7,8,"****")</f>
        <v>140581****1113</v>
      </c>
      <c r="D74" s="7" t="s">
        <v>9</v>
      </c>
      <c r="E74" s="8" t="s">
        <v>14</v>
      </c>
      <c r="F74" s="7" t="s">
        <v>175</v>
      </c>
      <c r="G74" s="7" t="s">
        <v>12</v>
      </c>
    </row>
    <row r="75" ht="20" customHeight="1" spans="1:7">
      <c r="A75" s="6">
        <v>73</v>
      </c>
      <c r="B75" s="6" t="s">
        <v>176</v>
      </c>
      <c r="C75" s="7" t="str">
        <f>REPLACE('[1]129户'!$C75,7,8,"****")</f>
        <v>140581****0828</v>
      </c>
      <c r="D75" s="7" t="s">
        <v>9</v>
      </c>
      <c r="E75" s="8" t="s">
        <v>10</v>
      </c>
      <c r="F75" s="7" t="s">
        <v>177</v>
      </c>
      <c r="G75" s="9" t="s">
        <v>12</v>
      </c>
    </row>
    <row r="76" ht="20" customHeight="1" spans="1:7">
      <c r="A76" s="6">
        <v>74</v>
      </c>
      <c r="B76" s="6" t="s">
        <v>178</v>
      </c>
      <c r="C76" s="7" t="str">
        <f>REPLACE('[1]129户'!$C76,7,8,"****")</f>
        <v>140581****6512</v>
      </c>
      <c r="D76" s="7" t="s">
        <v>9</v>
      </c>
      <c r="E76" s="8" t="s">
        <v>179</v>
      </c>
      <c r="F76" s="7" t="s">
        <v>180</v>
      </c>
      <c r="G76" s="7" t="s">
        <v>18</v>
      </c>
    </row>
    <row r="77" ht="20" customHeight="1" spans="1:7">
      <c r="A77" s="6">
        <v>75</v>
      </c>
      <c r="B77" s="6" t="s">
        <v>181</v>
      </c>
      <c r="C77" s="7" t="str">
        <f>REPLACE('[1]129户'!$C77,7,8,"****")</f>
        <v>140581****1125</v>
      </c>
      <c r="D77" s="7" t="s">
        <v>9</v>
      </c>
      <c r="E77" s="8" t="s">
        <v>14</v>
      </c>
      <c r="F77" s="7" t="s">
        <v>182</v>
      </c>
      <c r="G77" s="7" t="s">
        <v>18</v>
      </c>
    </row>
    <row r="78" ht="20" customHeight="1" spans="1:7">
      <c r="A78" s="6">
        <v>76</v>
      </c>
      <c r="B78" s="6" t="s">
        <v>183</v>
      </c>
      <c r="C78" s="7" t="str">
        <f>REPLACE('[1]129户'!$C78,7,8,"****")</f>
        <v>140523****1110</v>
      </c>
      <c r="D78" s="7" t="s">
        <v>9</v>
      </c>
      <c r="E78" s="8" t="s">
        <v>14</v>
      </c>
      <c r="F78" s="7" t="s">
        <v>184</v>
      </c>
      <c r="G78" s="7">
        <v>52.72</v>
      </c>
    </row>
    <row r="79" ht="20" customHeight="1" spans="1:7">
      <c r="A79" s="6">
        <v>77</v>
      </c>
      <c r="B79" s="6" t="s">
        <v>185</v>
      </c>
      <c r="C79" s="7" t="str">
        <f>REPLACE('[1]129户'!$C79,7,8,"****")</f>
        <v>140523****0034</v>
      </c>
      <c r="D79" s="7" t="s">
        <v>36</v>
      </c>
      <c r="E79" s="8" t="s">
        <v>51</v>
      </c>
      <c r="F79" s="7" t="s">
        <v>186</v>
      </c>
      <c r="G79" s="7" t="s">
        <v>12</v>
      </c>
    </row>
    <row r="80" ht="20" customHeight="1" spans="1:7">
      <c r="A80" s="6">
        <v>78</v>
      </c>
      <c r="B80" s="6" t="s">
        <v>187</v>
      </c>
      <c r="C80" s="7" t="str">
        <f>REPLACE('[1]129户'!$C80,7,8,"****")</f>
        <v>140581****841X</v>
      </c>
      <c r="D80" s="7" t="s">
        <v>36</v>
      </c>
      <c r="E80" s="8" t="s">
        <v>51</v>
      </c>
      <c r="F80" s="7" t="s">
        <v>188</v>
      </c>
      <c r="G80" s="7" t="s">
        <v>18</v>
      </c>
    </row>
    <row r="81" ht="20" customHeight="1" spans="1:7">
      <c r="A81" s="6">
        <v>79</v>
      </c>
      <c r="B81" s="10" t="s">
        <v>189</v>
      </c>
      <c r="C81" s="7" t="str">
        <f>REPLACE('[1]129户'!$C81,7,8,"****")</f>
        <v>140581****0819</v>
      </c>
      <c r="D81" s="7" t="s">
        <v>36</v>
      </c>
      <c r="E81" s="12" t="s">
        <v>40</v>
      </c>
      <c r="F81" s="13" t="s">
        <v>190</v>
      </c>
      <c r="G81" s="14" t="s">
        <v>18</v>
      </c>
    </row>
    <row r="82" ht="20" customHeight="1" spans="1:7">
      <c r="A82" s="6">
        <v>80</v>
      </c>
      <c r="B82" s="6" t="s">
        <v>191</v>
      </c>
      <c r="C82" s="7" t="str">
        <f>REPLACE('[1]129户'!$C82,7,8,"****")</f>
        <v>140581****552X</v>
      </c>
      <c r="D82" s="7" t="s">
        <v>36</v>
      </c>
      <c r="E82" s="8" t="s">
        <v>192</v>
      </c>
      <c r="F82" s="7" t="s">
        <v>193</v>
      </c>
      <c r="G82" s="9" t="s">
        <v>12</v>
      </c>
    </row>
    <row r="83" ht="20" customHeight="1" spans="1:7">
      <c r="A83" s="6">
        <v>81</v>
      </c>
      <c r="B83" s="6" t="s">
        <v>194</v>
      </c>
      <c r="C83" s="7" t="str">
        <f>REPLACE('[1]129户'!$C83,7,8,"****")</f>
        <v>140581****1120</v>
      </c>
      <c r="D83" s="7" t="s">
        <v>36</v>
      </c>
      <c r="E83" s="8" t="s">
        <v>195</v>
      </c>
      <c r="F83" s="7" t="s">
        <v>196</v>
      </c>
      <c r="G83" s="9" t="s">
        <v>12</v>
      </c>
    </row>
    <row r="84" ht="20" customHeight="1" spans="1:7">
      <c r="A84" s="6">
        <v>82</v>
      </c>
      <c r="B84" s="6" t="s">
        <v>197</v>
      </c>
      <c r="C84" s="7" t="str">
        <f>REPLACE('[1]129户'!$C84,7,8,"****")</f>
        <v>140581****2915</v>
      </c>
      <c r="D84" s="7" t="s">
        <v>36</v>
      </c>
      <c r="E84" s="8" t="s">
        <v>198</v>
      </c>
      <c r="F84" s="7" t="s">
        <v>199</v>
      </c>
      <c r="G84" s="7" t="s">
        <v>12</v>
      </c>
    </row>
    <row r="85" ht="20" customHeight="1" spans="1:7">
      <c r="A85" s="6">
        <v>83</v>
      </c>
      <c r="B85" s="6" t="s">
        <v>200</v>
      </c>
      <c r="C85" s="7" t="str">
        <f>REPLACE('[1]129户'!$C85,7,8,"****")</f>
        <v>140581****3217</v>
      </c>
      <c r="D85" s="7" t="s">
        <v>36</v>
      </c>
      <c r="E85" s="8" t="s">
        <v>51</v>
      </c>
      <c r="F85" s="7" t="s">
        <v>201</v>
      </c>
      <c r="G85" s="7" t="s">
        <v>18</v>
      </c>
    </row>
    <row r="86" ht="20" customHeight="1" spans="1:7">
      <c r="A86" s="6">
        <v>84</v>
      </c>
      <c r="B86" s="6" t="s">
        <v>202</v>
      </c>
      <c r="C86" s="7" t="str">
        <f>REPLACE('[1]129户'!$C86,7,8,"****")</f>
        <v>140521****0110</v>
      </c>
      <c r="D86" s="7" t="s">
        <v>36</v>
      </c>
      <c r="E86" s="8" t="s">
        <v>203</v>
      </c>
      <c r="F86" s="7" t="s">
        <v>204</v>
      </c>
      <c r="G86" s="7">
        <v>52.72</v>
      </c>
    </row>
    <row r="87" ht="20" customHeight="1" spans="1:7">
      <c r="A87" s="6">
        <v>85</v>
      </c>
      <c r="B87" s="6" t="s">
        <v>205</v>
      </c>
      <c r="C87" s="7" t="str">
        <f>REPLACE('[1]129户'!$C87,7,8,"****")</f>
        <v>140581****3941</v>
      </c>
      <c r="D87" s="7" t="s">
        <v>36</v>
      </c>
      <c r="E87" s="8" t="s">
        <v>51</v>
      </c>
      <c r="F87" s="7" t="s">
        <v>206</v>
      </c>
      <c r="G87" s="7" t="s">
        <v>12</v>
      </c>
    </row>
    <row r="88" ht="20" customHeight="1" spans="1:7">
      <c r="A88" s="6">
        <v>86</v>
      </c>
      <c r="B88" s="6" t="s">
        <v>207</v>
      </c>
      <c r="C88" s="7" t="str">
        <f>REPLACE('[1]129户'!$C88,7,8,"****")</f>
        <v>140581****7418</v>
      </c>
      <c r="D88" s="7" t="s">
        <v>36</v>
      </c>
      <c r="E88" s="8" t="s">
        <v>51</v>
      </c>
      <c r="F88" s="7" t="s">
        <v>208</v>
      </c>
      <c r="G88" s="7">
        <v>52.72</v>
      </c>
    </row>
    <row r="89" ht="20" customHeight="1" spans="1:7">
      <c r="A89" s="6">
        <v>87</v>
      </c>
      <c r="B89" s="6" t="s">
        <v>209</v>
      </c>
      <c r="C89" s="7" t="str">
        <f>REPLACE('[1]129户'!$C89,7,8,"****")</f>
        <v>140581****0827</v>
      </c>
      <c r="D89" s="7" t="s">
        <v>36</v>
      </c>
      <c r="E89" s="8" t="s">
        <v>51</v>
      </c>
      <c r="F89" s="7" t="s">
        <v>210</v>
      </c>
      <c r="G89" s="7">
        <v>52.72</v>
      </c>
    </row>
    <row r="90" ht="20" customHeight="1" spans="1:7">
      <c r="A90" s="6">
        <v>88</v>
      </c>
      <c r="B90" s="6" t="s">
        <v>211</v>
      </c>
      <c r="C90" s="7" t="str">
        <f>REPLACE('[1]129户'!$C90,7,8,"****")</f>
        <v>140581****4892</v>
      </c>
      <c r="D90" s="7" t="s">
        <v>36</v>
      </c>
      <c r="E90" s="8" t="s">
        <v>51</v>
      </c>
      <c r="F90" s="7" t="s">
        <v>212</v>
      </c>
      <c r="G90" s="7">
        <v>55.02</v>
      </c>
    </row>
    <row r="91" ht="20" customHeight="1" spans="1:7">
      <c r="A91" s="6">
        <v>89</v>
      </c>
      <c r="B91" s="6" t="s">
        <v>213</v>
      </c>
      <c r="C91" s="7" t="str">
        <f>REPLACE('[1]129户'!$C91,7,8,"****")</f>
        <v>140523****0012</v>
      </c>
      <c r="D91" s="7" t="s">
        <v>36</v>
      </c>
      <c r="E91" s="8" t="s">
        <v>37</v>
      </c>
      <c r="F91" s="7" t="s">
        <v>214</v>
      </c>
      <c r="G91" s="7">
        <v>55.02</v>
      </c>
    </row>
    <row r="92" ht="20" customHeight="1" spans="1:7">
      <c r="A92" s="6">
        <v>90</v>
      </c>
      <c r="B92" s="6" t="s">
        <v>215</v>
      </c>
      <c r="C92" s="7" t="str">
        <f>REPLACE('[1]129户'!$C92,7,8,"****")</f>
        <v>140581****1116</v>
      </c>
      <c r="D92" s="7" t="s">
        <v>36</v>
      </c>
      <c r="E92" s="8" t="s">
        <v>192</v>
      </c>
      <c r="F92" s="7" t="s">
        <v>216</v>
      </c>
      <c r="G92" s="7">
        <v>55.02</v>
      </c>
    </row>
    <row r="93" ht="20" customHeight="1" spans="1:7">
      <c r="A93" s="6">
        <v>91</v>
      </c>
      <c r="B93" s="10" t="s">
        <v>217</v>
      </c>
      <c r="C93" s="7" t="str">
        <f>REPLACE('[1]129户'!$C93,7,8,"****")</f>
        <v>140581****003X</v>
      </c>
      <c r="D93" s="11" t="s">
        <v>36</v>
      </c>
      <c r="E93" s="12" t="s">
        <v>40</v>
      </c>
      <c r="F93" s="13" t="s">
        <v>218</v>
      </c>
      <c r="G93" s="14">
        <v>55.02</v>
      </c>
    </row>
    <row r="94" ht="20" customHeight="1" spans="1:7">
      <c r="A94" s="6">
        <v>92</v>
      </c>
      <c r="B94" s="10" t="s">
        <v>219</v>
      </c>
      <c r="C94" s="7" t="str">
        <f>REPLACE('[1]129户'!$C94,7,8,"****")</f>
        <v>140581****001X</v>
      </c>
      <c r="D94" s="11" t="s">
        <v>68</v>
      </c>
      <c r="E94" s="12" t="s">
        <v>98</v>
      </c>
      <c r="F94" s="13" t="s">
        <v>220</v>
      </c>
      <c r="G94" s="14" t="s">
        <v>18</v>
      </c>
    </row>
    <row r="95" ht="20" customHeight="1" spans="1:7">
      <c r="A95" s="6">
        <v>93</v>
      </c>
      <c r="B95" s="10" t="s">
        <v>221</v>
      </c>
      <c r="C95" s="7" t="str">
        <f>REPLACE('[1]129户'!$C95,7,8,"****")</f>
        <v>140581****0038</v>
      </c>
      <c r="D95" s="11" t="s">
        <v>68</v>
      </c>
      <c r="E95" s="12" t="s">
        <v>103</v>
      </c>
      <c r="F95" s="13" t="s">
        <v>222</v>
      </c>
      <c r="G95" s="14" t="s">
        <v>18</v>
      </c>
    </row>
    <row r="96" ht="20" customHeight="1" spans="1:7">
      <c r="A96" s="6">
        <v>94</v>
      </c>
      <c r="B96" s="10" t="s">
        <v>223</v>
      </c>
      <c r="C96" s="7" t="str">
        <f>REPLACE('[1]129户'!$C96,7,8,"****")</f>
        <v>140581****7824</v>
      </c>
      <c r="D96" s="11" t="s">
        <v>68</v>
      </c>
      <c r="E96" s="12" t="s">
        <v>76</v>
      </c>
      <c r="F96" s="13" t="s">
        <v>224</v>
      </c>
      <c r="G96" s="14">
        <v>55.02</v>
      </c>
    </row>
    <row r="97" ht="20" customHeight="1" spans="1:7">
      <c r="A97" s="6">
        <v>95</v>
      </c>
      <c r="B97" s="10" t="s">
        <v>225</v>
      </c>
      <c r="C97" s="7" t="str">
        <f>REPLACE('[1]129户'!$C97,7,8,"****")</f>
        <v>140523****0014</v>
      </c>
      <c r="D97" s="11" t="s">
        <v>68</v>
      </c>
      <c r="E97" s="12" t="s">
        <v>98</v>
      </c>
      <c r="F97" s="13" t="s">
        <v>226</v>
      </c>
      <c r="G97" s="14">
        <v>55.02</v>
      </c>
    </row>
    <row r="98" ht="20" customHeight="1" spans="1:7">
      <c r="A98" s="6">
        <v>96</v>
      </c>
      <c r="B98" s="10" t="s">
        <v>227</v>
      </c>
      <c r="C98" s="7" t="str">
        <f>REPLACE('[1]129户'!$C98,7,8,"****")</f>
        <v>140581****116X</v>
      </c>
      <c r="D98" s="11" t="s">
        <v>68</v>
      </c>
      <c r="E98" s="12" t="s">
        <v>98</v>
      </c>
      <c r="F98" s="13" t="s">
        <v>228</v>
      </c>
      <c r="G98" s="14">
        <v>55.02</v>
      </c>
    </row>
    <row r="99" ht="20" customHeight="1" spans="1:7">
      <c r="A99" s="6">
        <v>97</v>
      </c>
      <c r="B99" s="10" t="s">
        <v>229</v>
      </c>
      <c r="C99" s="7" t="str">
        <f>REPLACE('[1]129户'!$C99,7,8,"****")</f>
        <v>140402****0025</v>
      </c>
      <c r="D99" s="11" t="s">
        <v>68</v>
      </c>
      <c r="E99" s="12" t="s">
        <v>103</v>
      </c>
      <c r="F99" s="13" t="s">
        <v>230</v>
      </c>
      <c r="G99" s="14">
        <v>55.02</v>
      </c>
    </row>
    <row r="100" ht="20" customHeight="1" spans="1:7">
      <c r="A100" s="6">
        <v>98</v>
      </c>
      <c r="B100" s="6" t="s">
        <v>231</v>
      </c>
      <c r="C100" s="7" t="str">
        <f>REPLACE('[1]129户'!$C100,7,8,"****")</f>
        <v>140581****3913</v>
      </c>
      <c r="D100" s="7" t="s">
        <v>68</v>
      </c>
      <c r="E100" s="7" t="s">
        <v>103</v>
      </c>
      <c r="F100" s="7" t="s">
        <v>232</v>
      </c>
      <c r="G100" s="7">
        <v>52.72</v>
      </c>
    </row>
    <row r="101" ht="20" customHeight="1" spans="1:7">
      <c r="A101" s="6">
        <v>99</v>
      </c>
      <c r="B101" s="6" t="s">
        <v>233</v>
      </c>
      <c r="C101" s="7" t="str">
        <f>REPLACE('[1]129户'!$C101,7,8,"****")</f>
        <v>412824****4741</v>
      </c>
      <c r="D101" s="7" t="s">
        <v>68</v>
      </c>
      <c r="E101" s="7" t="s">
        <v>69</v>
      </c>
      <c r="F101" s="7" t="s">
        <v>234</v>
      </c>
      <c r="G101" s="7">
        <v>52.72</v>
      </c>
    </row>
    <row r="102" ht="20" customHeight="1" spans="1:7">
      <c r="A102" s="6">
        <v>100</v>
      </c>
      <c r="B102" s="13" t="s">
        <v>235</v>
      </c>
      <c r="C102" s="7" t="str">
        <f>REPLACE('[1]129户'!$C102,7,8,"****")</f>
        <v>140581****0024</v>
      </c>
      <c r="D102" s="11" t="s">
        <v>68</v>
      </c>
      <c r="E102" s="13" t="s">
        <v>125</v>
      </c>
      <c r="F102" s="13" t="s">
        <v>236</v>
      </c>
      <c r="G102" s="14">
        <v>55.02</v>
      </c>
    </row>
    <row r="103" ht="20" customHeight="1" spans="1:7">
      <c r="A103" s="6">
        <v>101</v>
      </c>
      <c r="B103" s="10" t="s">
        <v>237</v>
      </c>
      <c r="C103" s="7" t="str">
        <f>REPLACE('[1]129户'!$C103,7,8,"****")</f>
        <v>140521****8227</v>
      </c>
      <c r="D103" s="11" t="s">
        <v>68</v>
      </c>
      <c r="E103" s="12" t="s">
        <v>125</v>
      </c>
      <c r="F103" s="13" t="s">
        <v>238</v>
      </c>
      <c r="G103" s="14">
        <v>52.72</v>
      </c>
    </row>
    <row r="104" ht="20" customHeight="1" spans="1:7">
      <c r="A104" s="6">
        <v>102</v>
      </c>
      <c r="B104" s="10" t="s">
        <v>239</v>
      </c>
      <c r="C104" s="7" t="str">
        <f>REPLACE('[1]129户'!$C104,7,8,"****")</f>
        <v>140581****0016</v>
      </c>
      <c r="D104" s="11" t="s">
        <v>68</v>
      </c>
      <c r="E104" s="12" t="s">
        <v>103</v>
      </c>
      <c r="F104" s="13" t="s">
        <v>240</v>
      </c>
      <c r="G104" s="14" t="s">
        <v>18</v>
      </c>
    </row>
    <row r="105" ht="20" customHeight="1" spans="1:7">
      <c r="A105" s="6">
        <v>103</v>
      </c>
      <c r="B105" s="10" t="s">
        <v>241</v>
      </c>
      <c r="C105" s="7" t="str">
        <f>REPLACE('[1]129户'!$C105,7,8,"****")</f>
        <v>140523****5873</v>
      </c>
      <c r="D105" s="11" t="s">
        <v>68</v>
      </c>
      <c r="E105" s="12" t="s">
        <v>95</v>
      </c>
      <c r="F105" s="13" t="s">
        <v>242</v>
      </c>
      <c r="G105" s="14" t="s">
        <v>12</v>
      </c>
    </row>
    <row r="106" ht="20" customHeight="1" spans="1:7">
      <c r="A106" s="6">
        <v>104</v>
      </c>
      <c r="B106" s="10" t="s">
        <v>243</v>
      </c>
      <c r="C106" s="7" t="str">
        <f>REPLACE('[1]129户'!$C106,7,8,"****")</f>
        <v>140581****1151</v>
      </c>
      <c r="D106" s="11" t="s">
        <v>68</v>
      </c>
      <c r="E106" s="12" t="s">
        <v>125</v>
      </c>
      <c r="F106" s="13" t="s">
        <v>244</v>
      </c>
      <c r="G106" s="14" t="s">
        <v>12</v>
      </c>
    </row>
    <row r="107" ht="20" customHeight="1" spans="1:7">
      <c r="A107" s="6">
        <v>105</v>
      </c>
      <c r="B107" s="12" t="s">
        <v>245</v>
      </c>
      <c r="C107" s="7" t="str">
        <f>REPLACE('[1]129户'!$C107,7,8,"****")</f>
        <v>140523****001X</v>
      </c>
      <c r="D107" s="11" t="s">
        <v>68</v>
      </c>
      <c r="E107" s="12" t="s">
        <v>98</v>
      </c>
      <c r="F107" s="16" t="s">
        <v>246</v>
      </c>
      <c r="G107" s="14" t="s">
        <v>12</v>
      </c>
    </row>
    <row r="108" ht="20" customHeight="1" spans="1:7">
      <c r="A108" s="6">
        <v>106</v>
      </c>
      <c r="B108" s="10" t="s">
        <v>247</v>
      </c>
      <c r="C108" s="7" t="str">
        <f>REPLACE('[1]129户'!$C108,7,8,"****")</f>
        <v>140581****0021</v>
      </c>
      <c r="D108" s="11" t="s">
        <v>68</v>
      </c>
      <c r="E108" s="12" t="s">
        <v>69</v>
      </c>
      <c r="F108" s="13" t="s">
        <v>248</v>
      </c>
      <c r="G108" s="14" t="s">
        <v>18</v>
      </c>
    </row>
    <row r="109" ht="20" customHeight="1" spans="1:7">
      <c r="A109" s="6">
        <v>107</v>
      </c>
      <c r="B109" s="10" t="s">
        <v>249</v>
      </c>
      <c r="C109" s="7" t="str">
        <f>REPLACE('[1]129户'!$C109,7,8,"****")</f>
        <v>410881****0529</v>
      </c>
      <c r="D109" s="11" t="s">
        <v>68</v>
      </c>
      <c r="E109" s="12" t="s">
        <v>98</v>
      </c>
      <c r="F109" s="16" t="s">
        <v>250</v>
      </c>
      <c r="G109" s="17" t="s">
        <v>12</v>
      </c>
    </row>
    <row r="110" ht="20" customHeight="1" spans="1:7">
      <c r="A110" s="6">
        <v>108</v>
      </c>
      <c r="B110" s="10" t="s">
        <v>251</v>
      </c>
      <c r="C110" s="7" t="str">
        <f>REPLACE('[1]129户'!$C110,7,8,"****")</f>
        <v>140523****0036</v>
      </c>
      <c r="D110" s="11" t="s">
        <v>68</v>
      </c>
      <c r="E110" s="12" t="s">
        <v>69</v>
      </c>
      <c r="F110" s="13" t="s">
        <v>252</v>
      </c>
      <c r="G110" s="14" t="s">
        <v>18</v>
      </c>
    </row>
    <row r="111" ht="20" customHeight="1" spans="1:7">
      <c r="A111" s="6">
        <v>109</v>
      </c>
      <c r="B111" s="6" t="s">
        <v>253</v>
      </c>
      <c r="C111" s="7" t="str">
        <f>REPLACE('[1]129户'!$C111,7,8,"****")</f>
        <v>140581****2914</v>
      </c>
      <c r="D111" s="7" t="s">
        <v>68</v>
      </c>
      <c r="E111" s="8" t="s">
        <v>69</v>
      </c>
      <c r="F111" s="7" t="s">
        <v>254</v>
      </c>
      <c r="G111" s="7" t="s">
        <v>12</v>
      </c>
    </row>
    <row r="112" ht="20" customHeight="1" spans="1:7">
      <c r="A112" s="6">
        <v>110</v>
      </c>
      <c r="B112" s="15" t="s">
        <v>255</v>
      </c>
      <c r="C112" s="7" t="str">
        <f>REPLACE('[1]129户'!$C112,7,8,"****")</f>
        <v>140581****0026</v>
      </c>
      <c r="D112" s="8" t="s">
        <v>68</v>
      </c>
      <c r="E112" s="7" t="s">
        <v>98</v>
      </c>
      <c r="F112" s="7" t="s">
        <v>256</v>
      </c>
      <c r="G112" s="7" t="s">
        <v>12</v>
      </c>
    </row>
    <row r="113" ht="20" customHeight="1" spans="1:7">
      <c r="A113" s="6">
        <v>111</v>
      </c>
      <c r="B113" s="6" t="s">
        <v>257</v>
      </c>
      <c r="C113" s="7" t="str">
        <f>REPLACE('[1]129户'!$C113,7,8,"****")</f>
        <v>140523****0037</v>
      </c>
      <c r="D113" s="7" t="s">
        <v>68</v>
      </c>
      <c r="E113" s="7" t="s">
        <v>69</v>
      </c>
      <c r="F113" s="7" t="s">
        <v>258</v>
      </c>
      <c r="G113" s="7" t="s">
        <v>12</v>
      </c>
    </row>
    <row r="114" ht="20" customHeight="1" spans="1:7">
      <c r="A114" s="6">
        <v>112</v>
      </c>
      <c r="B114" s="6" t="s">
        <v>259</v>
      </c>
      <c r="C114" s="7" t="str">
        <f>REPLACE('[1]129户'!$C114,7,8,"****")</f>
        <v>140581****1928</v>
      </c>
      <c r="D114" s="7" t="s">
        <v>68</v>
      </c>
      <c r="E114" s="7" t="s">
        <v>69</v>
      </c>
      <c r="F114" s="7" t="s">
        <v>260</v>
      </c>
      <c r="G114" s="7" t="s">
        <v>12</v>
      </c>
    </row>
    <row r="115" ht="20" customHeight="1" spans="1:7">
      <c r="A115" s="6">
        <v>113</v>
      </c>
      <c r="B115" s="6" t="s">
        <v>261</v>
      </c>
      <c r="C115" s="7" t="str">
        <f>REPLACE('[1]129户'!$C115,7,8,"****")</f>
        <v>140581****1127</v>
      </c>
      <c r="D115" s="6" t="s">
        <v>68</v>
      </c>
      <c r="E115" s="15" t="s">
        <v>98</v>
      </c>
      <c r="F115" s="6" t="s">
        <v>262</v>
      </c>
      <c r="G115" s="6" t="s">
        <v>12</v>
      </c>
    </row>
    <row r="116" ht="20" customHeight="1" spans="1:7">
      <c r="A116" s="6">
        <v>114</v>
      </c>
      <c r="B116" s="6" t="s">
        <v>263</v>
      </c>
      <c r="C116" s="7" t="str">
        <f>REPLACE('[1]129户'!$C116,7,8,"****")</f>
        <v>130127****003X</v>
      </c>
      <c r="D116" s="7" t="s">
        <v>68</v>
      </c>
      <c r="E116" s="7" t="s">
        <v>103</v>
      </c>
      <c r="F116" s="7" t="s">
        <v>264</v>
      </c>
      <c r="G116" s="7" t="s">
        <v>18</v>
      </c>
    </row>
    <row r="117" ht="20" customHeight="1" spans="1:7">
      <c r="A117" s="6">
        <v>115</v>
      </c>
      <c r="B117" s="15" t="s">
        <v>265</v>
      </c>
      <c r="C117" s="7" t="str">
        <f>REPLACE('[1]129户'!$C117,7,8,"****")</f>
        <v>140581****7418</v>
      </c>
      <c r="D117" s="7" t="s">
        <v>68</v>
      </c>
      <c r="E117" s="7" t="s">
        <v>98</v>
      </c>
      <c r="F117" s="7" t="s">
        <v>266</v>
      </c>
      <c r="G117" s="7">
        <v>55.02</v>
      </c>
    </row>
    <row r="118" ht="20" customHeight="1" spans="1:7">
      <c r="A118" s="6">
        <v>116</v>
      </c>
      <c r="B118" s="6" t="s">
        <v>267</v>
      </c>
      <c r="C118" s="7" t="str">
        <f>REPLACE('[1]129户'!$C118,7,8,"****")</f>
        <v>140523****0015</v>
      </c>
      <c r="D118" s="7" t="s">
        <v>68</v>
      </c>
      <c r="E118" s="8" t="s">
        <v>268</v>
      </c>
      <c r="F118" s="7" t="s">
        <v>269</v>
      </c>
      <c r="G118" s="7">
        <v>55.02</v>
      </c>
    </row>
    <row r="119" ht="20" customHeight="1" spans="1:7">
      <c r="A119" s="6">
        <v>117</v>
      </c>
      <c r="B119" s="6" t="s">
        <v>270</v>
      </c>
      <c r="C119" s="7" t="str">
        <f>REPLACE('[1]129户'!$C119,7,8,"****")</f>
        <v>140581****0827</v>
      </c>
      <c r="D119" s="7" t="s">
        <v>9</v>
      </c>
      <c r="E119" s="7" t="s">
        <v>10</v>
      </c>
      <c r="F119" s="7" t="s">
        <v>271</v>
      </c>
      <c r="G119" s="7">
        <v>55.02</v>
      </c>
    </row>
    <row r="120" ht="20" customHeight="1" spans="1:7">
      <c r="A120" s="6">
        <v>118</v>
      </c>
      <c r="B120" s="15" t="s">
        <v>272</v>
      </c>
      <c r="C120" s="7" t="str">
        <f>REPLACE('[1]129户'!$C120,7,8,"****")</f>
        <v>140581****0029</v>
      </c>
      <c r="D120" s="8" t="s">
        <v>36</v>
      </c>
      <c r="E120" s="15" t="s">
        <v>51</v>
      </c>
      <c r="F120" s="7" t="s">
        <v>273</v>
      </c>
      <c r="G120" s="7">
        <v>55.02</v>
      </c>
    </row>
    <row r="121" ht="20" customHeight="1" spans="1:7">
      <c r="A121" s="6">
        <v>119</v>
      </c>
      <c r="B121" s="6" t="s">
        <v>274</v>
      </c>
      <c r="C121" s="7" t="str">
        <f>REPLACE('[1]129户'!$C121,7,8,"****")</f>
        <v>140521****002X</v>
      </c>
      <c r="D121" s="7" t="s">
        <v>68</v>
      </c>
      <c r="E121" s="7" t="s">
        <v>114</v>
      </c>
      <c r="F121" s="7" t="s">
        <v>275</v>
      </c>
      <c r="G121" s="7">
        <v>52.72</v>
      </c>
    </row>
    <row r="122" ht="20" customHeight="1" spans="1:7">
      <c r="A122" s="6">
        <v>120</v>
      </c>
      <c r="B122" s="6" t="s">
        <v>276</v>
      </c>
      <c r="C122" s="7" t="str">
        <f>REPLACE('[1]129户'!$C122,7,8,"****")</f>
        <v>140581****0017</v>
      </c>
      <c r="D122" s="7" t="s">
        <v>9</v>
      </c>
      <c r="E122" s="7" t="s">
        <v>114</v>
      </c>
      <c r="F122" s="7" t="s">
        <v>277</v>
      </c>
      <c r="G122" s="7">
        <v>52.72</v>
      </c>
    </row>
    <row r="123" ht="20" customHeight="1" spans="1:7">
      <c r="A123" s="6">
        <v>121</v>
      </c>
      <c r="B123" s="6" t="s">
        <v>278</v>
      </c>
      <c r="C123" s="7" t="str">
        <f>REPLACE('[1]129户'!$C123,7,8,"****")</f>
        <v>140581****5843</v>
      </c>
      <c r="D123" s="7" t="s">
        <v>68</v>
      </c>
      <c r="E123" s="8" t="s">
        <v>69</v>
      </c>
      <c r="F123" s="9" t="s">
        <v>279</v>
      </c>
      <c r="G123" s="9">
        <v>55.02</v>
      </c>
    </row>
    <row r="124" ht="20" customHeight="1" spans="1:7">
      <c r="A124" s="6">
        <v>122</v>
      </c>
      <c r="B124" s="6" t="s">
        <v>280</v>
      </c>
      <c r="C124" s="7" t="str">
        <f>REPLACE('[2]30户'!$C3,7,8,"****")</f>
        <v>140581****2325</v>
      </c>
      <c r="D124" s="7" t="s">
        <v>9</v>
      </c>
      <c r="E124" s="7" t="s">
        <v>281</v>
      </c>
      <c r="F124" s="7" t="s">
        <v>282</v>
      </c>
      <c r="G124" s="7" t="s">
        <v>283</v>
      </c>
    </row>
    <row r="125" ht="20" customHeight="1" spans="1:7">
      <c r="A125" s="6">
        <v>123</v>
      </c>
      <c r="B125" s="6" t="s">
        <v>284</v>
      </c>
      <c r="C125" s="7" t="str">
        <f>REPLACE('[2]30户'!$C4,7,8,"****")</f>
        <v>140523****5818</v>
      </c>
      <c r="D125" s="7" t="s">
        <v>9</v>
      </c>
      <c r="E125" s="7" t="s">
        <v>281</v>
      </c>
      <c r="F125" s="7" t="s">
        <v>285</v>
      </c>
      <c r="G125" s="7" t="s">
        <v>286</v>
      </c>
    </row>
    <row r="126" ht="20" customHeight="1" spans="1:7">
      <c r="A126" s="6">
        <v>124</v>
      </c>
      <c r="B126" s="6" t="s">
        <v>287</v>
      </c>
      <c r="C126" s="7" t="str">
        <f>REPLACE('[2]30户'!$C5,7,8,"****")</f>
        <v>140581****1130</v>
      </c>
      <c r="D126" s="7" t="s">
        <v>9</v>
      </c>
      <c r="E126" s="8" t="s">
        <v>288</v>
      </c>
      <c r="F126" s="9" t="s">
        <v>289</v>
      </c>
      <c r="G126" s="9">
        <v>47.9</v>
      </c>
    </row>
    <row r="127" ht="20" customHeight="1" spans="1:7">
      <c r="A127" s="6">
        <v>125</v>
      </c>
      <c r="B127" s="6" t="s">
        <v>290</v>
      </c>
      <c r="C127" s="7" t="str">
        <f>REPLACE('[2]30户'!$C6,7,8,"****")</f>
        <v>140581****0063</v>
      </c>
      <c r="D127" s="7" t="s">
        <v>36</v>
      </c>
      <c r="E127" s="7" t="s">
        <v>291</v>
      </c>
      <c r="F127" s="7" t="s">
        <v>292</v>
      </c>
      <c r="G127" s="7" t="s">
        <v>293</v>
      </c>
    </row>
    <row r="128" ht="20" customHeight="1" spans="1:7">
      <c r="A128" s="6">
        <v>126</v>
      </c>
      <c r="B128" s="6" t="s">
        <v>294</v>
      </c>
      <c r="C128" s="7" t="str">
        <f>REPLACE('[2]30户'!$C7,7,8,"****")</f>
        <v>140523****7413</v>
      </c>
      <c r="D128" s="7" t="s">
        <v>36</v>
      </c>
      <c r="E128" s="7" t="s">
        <v>291</v>
      </c>
      <c r="F128" s="7" t="s">
        <v>295</v>
      </c>
      <c r="G128" s="7" t="s">
        <v>293</v>
      </c>
    </row>
    <row r="129" ht="20" customHeight="1" spans="1:7">
      <c r="A129" s="6">
        <v>127</v>
      </c>
      <c r="B129" s="6" t="s">
        <v>296</v>
      </c>
      <c r="C129" s="7" t="str">
        <f>REPLACE('[2]30户'!$C8,7,8,"****")</f>
        <v>140523****0035</v>
      </c>
      <c r="D129" s="7" t="s">
        <v>36</v>
      </c>
      <c r="E129" s="8" t="s">
        <v>297</v>
      </c>
      <c r="F129" s="9" t="s">
        <v>298</v>
      </c>
      <c r="G129" s="9" t="s">
        <v>293</v>
      </c>
    </row>
    <row r="130" ht="20" customHeight="1" spans="1:7">
      <c r="A130" s="6">
        <v>128</v>
      </c>
      <c r="B130" s="6" t="s">
        <v>299</v>
      </c>
      <c r="C130" s="7" t="str">
        <f>REPLACE('[2]30户'!$C9,7,8,"****")</f>
        <v>140581****5812</v>
      </c>
      <c r="D130" s="7" t="s">
        <v>68</v>
      </c>
      <c r="E130" s="7" t="s">
        <v>300</v>
      </c>
      <c r="F130" s="7" t="s">
        <v>301</v>
      </c>
      <c r="G130" s="7" t="s">
        <v>286</v>
      </c>
    </row>
    <row r="131" ht="20" customHeight="1" spans="1:7">
      <c r="A131" s="6">
        <v>129</v>
      </c>
      <c r="B131" s="6" t="s">
        <v>302</v>
      </c>
      <c r="C131" s="7" t="str">
        <f>REPLACE('[2]30户'!$C10,7,8,"****")</f>
        <v>140523****8417</v>
      </c>
      <c r="D131" s="7" t="s">
        <v>68</v>
      </c>
      <c r="E131" s="7" t="s">
        <v>303</v>
      </c>
      <c r="F131" s="7" t="s">
        <v>304</v>
      </c>
      <c r="G131" s="7">
        <v>47.9</v>
      </c>
    </row>
    <row r="132" ht="20" customHeight="1" spans="1:7">
      <c r="A132" s="6">
        <v>130</v>
      </c>
      <c r="B132" s="6" t="s">
        <v>305</v>
      </c>
      <c r="C132" s="7" t="str">
        <f>REPLACE('[2]30户'!$C11,7,8,"****")</f>
        <v>140581****0049</v>
      </c>
      <c r="D132" s="7" t="s">
        <v>68</v>
      </c>
      <c r="E132" s="8" t="s">
        <v>306</v>
      </c>
      <c r="F132" s="9" t="s">
        <v>307</v>
      </c>
      <c r="G132" s="9">
        <v>47.9</v>
      </c>
    </row>
    <row r="133" ht="20" customHeight="1" spans="1:7">
      <c r="A133" s="6">
        <v>131</v>
      </c>
      <c r="B133" s="6" t="s">
        <v>308</v>
      </c>
      <c r="C133" s="7" t="str">
        <f>REPLACE('[2]30户'!$C12,7,8,"****")</f>
        <v>140581****3615</v>
      </c>
      <c r="D133" s="7" t="s">
        <v>68</v>
      </c>
      <c r="E133" s="7" t="s">
        <v>309</v>
      </c>
      <c r="F133" s="7" t="s">
        <v>310</v>
      </c>
      <c r="G133" s="7" t="s">
        <v>293</v>
      </c>
    </row>
    <row r="134" ht="20" customHeight="1" spans="1:7">
      <c r="A134" s="6">
        <v>132</v>
      </c>
      <c r="B134" s="6" t="s">
        <v>311</v>
      </c>
      <c r="C134" s="7" t="str">
        <f>REPLACE('[2]30户'!$C13,7,8,"****")</f>
        <v>140581****0021</v>
      </c>
      <c r="D134" s="7" t="s">
        <v>68</v>
      </c>
      <c r="E134" s="7" t="s">
        <v>309</v>
      </c>
      <c r="F134" s="7" t="s">
        <v>312</v>
      </c>
      <c r="G134" s="7" t="s">
        <v>286</v>
      </c>
    </row>
    <row r="135" ht="20" customHeight="1" spans="1:7">
      <c r="A135" s="6">
        <v>133</v>
      </c>
      <c r="B135" s="6" t="s">
        <v>313</v>
      </c>
      <c r="C135" s="7" t="str">
        <f>REPLACE('[2]30户'!$C14,7,8,"****")</f>
        <v>140581****4812</v>
      </c>
      <c r="D135" s="7" t="s">
        <v>36</v>
      </c>
      <c r="E135" s="8" t="s">
        <v>314</v>
      </c>
      <c r="F135" s="9" t="s">
        <v>315</v>
      </c>
      <c r="G135" s="9">
        <v>50.07</v>
      </c>
    </row>
    <row r="136" ht="20" customHeight="1" spans="1:7">
      <c r="A136" s="6">
        <v>134</v>
      </c>
      <c r="B136" s="6" t="s">
        <v>316</v>
      </c>
      <c r="C136" s="7" t="str">
        <f>REPLACE('[2]30户'!$C15,7,8,"****")</f>
        <v>140523****1622</v>
      </c>
      <c r="D136" s="7" t="s">
        <v>9</v>
      </c>
      <c r="E136" s="7" t="s">
        <v>281</v>
      </c>
      <c r="F136" s="7" t="s">
        <v>317</v>
      </c>
      <c r="G136" s="7" t="s">
        <v>286</v>
      </c>
    </row>
    <row r="137" ht="20" customHeight="1" spans="1:7">
      <c r="A137" s="6">
        <v>135</v>
      </c>
      <c r="B137" s="6" t="s">
        <v>318</v>
      </c>
      <c r="C137" s="7" t="str">
        <f>REPLACE('[2]30户'!$C16,7,8,"****")</f>
        <v>140581****2615</v>
      </c>
      <c r="D137" s="7" t="s">
        <v>9</v>
      </c>
      <c r="E137" s="7" t="s">
        <v>319</v>
      </c>
      <c r="F137" s="7" t="s">
        <v>320</v>
      </c>
      <c r="G137" s="7" t="s">
        <v>286</v>
      </c>
    </row>
    <row r="138" ht="20" customHeight="1" spans="1:7">
      <c r="A138" s="6">
        <v>136</v>
      </c>
      <c r="B138" s="6" t="s">
        <v>321</v>
      </c>
      <c r="C138" s="7" t="str">
        <f>REPLACE('[2]30户'!$C17,7,8,"****")</f>
        <v>140523****1196</v>
      </c>
      <c r="D138" s="7" t="s">
        <v>9</v>
      </c>
      <c r="E138" s="8" t="s">
        <v>281</v>
      </c>
      <c r="F138" s="9" t="s">
        <v>322</v>
      </c>
      <c r="G138" s="9">
        <v>47.9</v>
      </c>
    </row>
    <row r="139" ht="20" customHeight="1" spans="1:7">
      <c r="A139" s="6">
        <v>137</v>
      </c>
      <c r="B139" s="6" t="s">
        <v>323</v>
      </c>
      <c r="C139" s="7" t="str">
        <f>REPLACE('[2]30户'!$C18,7,8,"****")</f>
        <v>140581****2919</v>
      </c>
      <c r="D139" s="7" t="s">
        <v>9</v>
      </c>
      <c r="E139" s="7" t="s">
        <v>288</v>
      </c>
      <c r="F139" s="7" t="s">
        <v>324</v>
      </c>
      <c r="G139" s="7">
        <v>47.9</v>
      </c>
    </row>
    <row r="140" ht="20" customHeight="1" spans="1:7">
      <c r="A140" s="6">
        <v>138</v>
      </c>
      <c r="B140" s="6" t="s">
        <v>325</v>
      </c>
      <c r="C140" s="7" t="str">
        <f>REPLACE('[2]30户'!$C19,7,8,"****")</f>
        <v>140523****0031</v>
      </c>
      <c r="D140" s="7" t="s">
        <v>9</v>
      </c>
      <c r="E140" s="7" t="s">
        <v>288</v>
      </c>
      <c r="F140" s="7" t="s">
        <v>326</v>
      </c>
      <c r="G140" s="7">
        <v>47.9</v>
      </c>
    </row>
    <row r="141" ht="20" customHeight="1" spans="1:7">
      <c r="A141" s="6">
        <v>139</v>
      </c>
      <c r="B141" s="6" t="s">
        <v>327</v>
      </c>
      <c r="C141" s="7" t="str">
        <f>REPLACE('[2]30户'!$C20,7,8,"****")</f>
        <v>140523****0014</v>
      </c>
      <c r="D141" s="7" t="s">
        <v>9</v>
      </c>
      <c r="E141" s="8" t="s">
        <v>328</v>
      </c>
      <c r="F141" s="9" t="s">
        <v>329</v>
      </c>
      <c r="G141" s="9">
        <v>47.9</v>
      </c>
    </row>
    <row r="142" ht="20" customHeight="1" spans="1:7">
      <c r="A142" s="6">
        <v>140</v>
      </c>
      <c r="B142" s="6" t="s">
        <v>330</v>
      </c>
      <c r="C142" s="7" t="str">
        <f>REPLACE('[2]30户'!$C21,7,8,"****")</f>
        <v>140523****0016</v>
      </c>
      <c r="D142" s="7" t="s">
        <v>9</v>
      </c>
      <c r="E142" s="7" t="s">
        <v>328</v>
      </c>
      <c r="F142" s="7" t="s">
        <v>331</v>
      </c>
      <c r="G142" s="7" t="s">
        <v>293</v>
      </c>
    </row>
    <row r="143" ht="20" customHeight="1" spans="1:7">
      <c r="A143" s="6">
        <v>141</v>
      </c>
      <c r="B143" s="6" t="s">
        <v>332</v>
      </c>
      <c r="C143" s="7" t="str">
        <f>REPLACE('[2]30户'!$C22,7,8,"****")</f>
        <v>140581****7426</v>
      </c>
      <c r="D143" s="7" t="s">
        <v>9</v>
      </c>
      <c r="E143" s="7" t="s">
        <v>281</v>
      </c>
      <c r="F143" s="7" t="s">
        <v>333</v>
      </c>
      <c r="G143" s="7">
        <v>47.9</v>
      </c>
    </row>
    <row r="144" ht="20" customHeight="1" spans="1:7">
      <c r="A144" s="6">
        <v>142</v>
      </c>
      <c r="B144" s="6" t="s">
        <v>334</v>
      </c>
      <c r="C144" s="7" t="str">
        <f>REPLACE('[2]30户'!$C23,7,8,"****")</f>
        <v>140523****0029</v>
      </c>
      <c r="D144" s="7" t="s">
        <v>68</v>
      </c>
      <c r="E144" s="8" t="s">
        <v>306</v>
      </c>
      <c r="F144" s="9" t="s">
        <v>335</v>
      </c>
      <c r="G144" s="9" t="s">
        <v>283</v>
      </c>
    </row>
    <row r="145" ht="20" customHeight="1" spans="1:7">
      <c r="A145" s="6">
        <v>143</v>
      </c>
      <c r="B145" s="6" t="s">
        <v>336</v>
      </c>
      <c r="C145" s="7" t="str">
        <f>REPLACE('[2]30户'!$C24,7,8,"****")</f>
        <v>140581****0031</v>
      </c>
      <c r="D145" s="7" t="s">
        <v>68</v>
      </c>
      <c r="E145" s="7" t="s">
        <v>300</v>
      </c>
      <c r="F145" s="7" t="s">
        <v>337</v>
      </c>
      <c r="G145" s="7" t="s">
        <v>293</v>
      </c>
    </row>
    <row r="146" ht="20" customHeight="1" spans="1:7">
      <c r="A146" s="6">
        <v>144</v>
      </c>
      <c r="B146" s="6" t="s">
        <v>338</v>
      </c>
      <c r="C146" s="7" t="str">
        <f>REPLACE('[2]30户'!$C25,7,8,"****")</f>
        <v>140581****0016</v>
      </c>
      <c r="D146" s="7" t="s">
        <v>68</v>
      </c>
      <c r="E146" s="7" t="s">
        <v>300</v>
      </c>
      <c r="F146" s="7" t="s">
        <v>339</v>
      </c>
      <c r="G146" s="7" t="s">
        <v>286</v>
      </c>
    </row>
    <row r="147" ht="20" customHeight="1" spans="1:7">
      <c r="A147" s="6">
        <v>145</v>
      </c>
      <c r="B147" s="6" t="s">
        <v>340</v>
      </c>
      <c r="C147" s="7" t="str">
        <f>REPLACE('[2]30户'!$C26,7,8,"****")</f>
        <v>140581****8434</v>
      </c>
      <c r="D147" s="7" t="s">
        <v>68</v>
      </c>
      <c r="E147" s="8" t="s">
        <v>300</v>
      </c>
      <c r="F147" s="9" t="s">
        <v>341</v>
      </c>
      <c r="G147" s="9" t="s">
        <v>286</v>
      </c>
    </row>
    <row r="148" ht="20" customHeight="1" spans="1:7">
      <c r="A148" s="6">
        <v>146</v>
      </c>
      <c r="B148" s="6" t="s">
        <v>342</v>
      </c>
      <c r="C148" s="7" t="str">
        <f>REPLACE('[2]30户'!$C27,7,8,"****")</f>
        <v>140581****1110</v>
      </c>
      <c r="D148" s="7" t="s">
        <v>68</v>
      </c>
      <c r="E148" s="7" t="s">
        <v>343</v>
      </c>
      <c r="F148" s="7" t="s">
        <v>344</v>
      </c>
      <c r="G148" s="7">
        <v>45.48</v>
      </c>
    </row>
    <row r="149" ht="20" customHeight="1" spans="1:7">
      <c r="A149" s="6">
        <v>147</v>
      </c>
      <c r="B149" s="6" t="s">
        <v>345</v>
      </c>
      <c r="C149" s="7" t="str">
        <f>REPLACE('[2]30户'!$C28,7,8,"****")</f>
        <v>140581****1113</v>
      </c>
      <c r="D149" s="7" t="s">
        <v>68</v>
      </c>
      <c r="E149" s="7" t="s">
        <v>303</v>
      </c>
      <c r="F149" s="7" t="s">
        <v>346</v>
      </c>
      <c r="G149" s="7" t="s">
        <v>286</v>
      </c>
    </row>
    <row r="150" ht="20" customHeight="1" spans="1:7">
      <c r="A150" s="6">
        <v>148</v>
      </c>
      <c r="B150" s="6" t="s">
        <v>347</v>
      </c>
      <c r="C150" s="7" t="str">
        <f>REPLACE('[2]30户'!$C29,7,8,"****")</f>
        <v>140523****113X</v>
      </c>
      <c r="D150" s="7" t="s">
        <v>9</v>
      </c>
      <c r="E150" s="8" t="s">
        <v>348</v>
      </c>
      <c r="F150" s="9" t="s">
        <v>349</v>
      </c>
      <c r="G150" s="9" t="s">
        <v>293</v>
      </c>
    </row>
    <row r="151" ht="20" customHeight="1" spans="1:7">
      <c r="A151" s="6">
        <v>149</v>
      </c>
      <c r="B151" s="6" t="s">
        <v>350</v>
      </c>
      <c r="C151" s="7" t="str">
        <f>REPLACE('[2]30户'!$C30,7,8,"****")</f>
        <v>140581****1122</v>
      </c>
      <c r="D151" s="7" t="s">
        <v>36</v>
      </c>
      <c r="E151" s="7" t="s">
        <v>351</v>
      </c>
      <c r="F151" s="7" t="s">
        <v>352</v>
      </c>
      <c r="G151" s="7">
        <v>50.07</v>
      </c>
    </row>
    <row r="152" ht="14.25" spans="1:7">
      <c r="A152" s="18"/>
      <c r="B152" s="19"/>
      <c r="C152" s="18"/>
      <c r="D152" s="19"/>
      <c r="E152" s="19"/>
      <c r="F152" s="20"/>
      <c r="G152" s="18"/>
    </row>
    <row r="153" ht="14.25" spans="1:7">
      <c r="A153" s="18"/>
      <c r="B153" s="19"/>
      <c r="C153" s="18"/>
      <c r="D153" s="19"/>
      <c r="E153" s="19"/>
      <c r="F153" s="19"/>
      <c r="G153" s="18"/>
    </row>
    <row r="154" ht="14.25" spans="1:7">
      <c r="A154" s="18"/>
      <c r="B154" s="19"/>
      <c r="C154" s="18"/>
      <c r="D154" s="19"/>
      <c r="E154" s="19"/>
      <c r="F154" s="19"/>
      <c r="G154" s="18"/>
    </row>
    <row r="155" ht="14.25" spans="1:7">
      <c r="A155" s="18"/>
      <c r="B155" s="19"/>
      <c r="C155" s="18"/>
      <c r="D155" s="19"/>
      <c r="E155" s="19"/>
      <c r="F155" s="19"/>
      <c r="G155" s="18"/>
    </row>
    <row r="156" ht="14.25" spans="1:7">
      <c r="A156" s="18"/>
      <c r="B156" s="19"/>
      <c r="C156" s="18"/>
      <c r="D156" s="19"/>
      <c r="E156" s="19"/>
      <c r="F156" s="19"/>
      <c r="G156" s="18"/>
    </row>
    <row r="157" ht="14.25" spans="1:7">
      <c r="A157" s="18"/>
      <c r="B157" s="19"/>
      <c r="C157" s="18"/>
      <c r="D157" s="19"/>
      <c r="E157" s="20"/>
      <c r="F157" s="20"/>
      <c r="G157" s="21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2021-07-29T09:08:00Z</dcterms:created>
  <dcterms:modified xsi:type="dcterms:W3CDTF">2023-05-25T01:16:45Z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2761A411FF134A869E30E581E2C3E65D</vt:lpwstr>
  </property>
</Properties>
</file>